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bwava\Desktop\เอกสารเสนอยาเข้าปี2565\"/>
    </mc:Choice>
  </mc:AlternateContent>
  <bookViews>
    <workbookView xWindow="0" yWindow="0" windowWidth="28800" windowHeight="11910" tabRatio="896" activeTab="1"/>
  </bookViews>
  <sheets>
    <sheet name="คำอธิบายการลงเอกสารหมายเลข 1" sheetId="14" r:id="rId1"/>
    <sheet name="คำอธิบายเอกสารหมายเลข 2" sheetId="23" r:id="rId2"/>
    <sheet name="เอกสาร 1_NCI" sheetId="28" r:id="rId3"/>
    <sheet name="เอกสาร 2_NCI" sheetId="29" r:id="rId4"/>
    <sheet name="เอกสาร 3_NCI" sheetId="30" r:id="rId5"/>
    <sheet name="เอกสาร 4_NCI" sheetId="31" r:id="rId6"/>
    <sheet name="เอกสาร 5_NCI" sheetId="32" r:id="rId7"/>
    <sheet name="Admin route" sheetId="24" r:id="rId8"/>
  </sheets>
  <externalReferences>
    <externalReference r:id="rId9"/>
  </externalReferences>
  <definedNames>
    <definedName name="_DAT1" localSheetId="7">'[1]Material SAP Code'!#REF!</definedName>
    <definedName name="_DAT1">#REF!</definedName>
    <definedName name="_DAT10" localSheetId="7">'[1]Material SAP Code'!#REF!</definedName>
    <definedName name="_DAT10">#REF!</definedName>
    <definedName name="_DAT11" localSheetId="7">'[1]Material SAP Code'!#REF!</definedName>
    <definedName name="_DAT11">#REF!</definedName>
    <definedName name="_DAT12" localSheetId="7">'[1]Material SAP Code'!#REF!</definedName>
    <definedName name="_DAT12">#REF!</definedName>
    <definedName name="_DAT13" localSheetId="7">'[1]Material SAP Code'!#REF!</definedName>
    <definedName name="_DAT13">#REF!</definedName>
    <definedName name="_DAT14" localSheetId="7">'[1]Material SAP Code'!#REF!</definedName>
    <definedName name="_DAT14">#REF!</definedName>
    <definedName name="_DAT15" localSheetId="7">'[1]Material SAP Code'!#REF!</definedName>
    <definedName name="_DAT15">#REF!</definedName>
    <definedName name="_DAT16" localSheetId="7">'[1]Material SAP Code'!#REF!</definedName>
    <definedName name="_DAT16">#REF!</definedName>
    <definedName name="_DAT17" localSheetId="7">'[1]Material SAP Code'!#REF!</definedName>
    <definedName name="_DAT17">#REF!</definedName>
    <definedName name="_DAT18" localSheetId="7">'[1]Material SAP Code'!#REF!</definedName>
    <definedName name="_DAT18">#REF!</definedName>
    <definedName name="_DAT19" localSheetId="7">'[1]Material SAP Code'!#REF!</definedName>
    <definedName name="_DAT19">#REF!</definedName>
    <definedName name="_DAT2">#REF!</definedName>
    <definedName name="_DAT20" localSheetId="7">'[1]Material SAP Code'!#REF!</definedName>
    <definedName name="_DAT20">#REF!</definedName>
    <definedName name="_DAT3" localSheetId="7">'[1]Material SAP Code'!#REF!</definedName>
    <definedName name="_DAT3">#REF!</definedName>
    <definedName name="_DAT4">#REF!</definedName>
    <definedName name="_DAT5">#REF!</definedName>
    <definedName name="_DAT6" localSheetId="7">'[1]Material SAP Code'!#REF!</definedName>
    <definedName name="_DAT6">#REF!</definedName>
    <definedName name="_DAT7" localSheetId="7">'[1]Material SAP Code'!#REF!</definedName>
    <definedName name="_DAT7">#REF!</definedName>
    <definedName name="_DAT8" localSheetId="7">'[1]Material SAP Code'!#REF!</definedName>
    <definedName name="_DAT8">#REF!</definedName>
    <definedName name="_DAT9" localSheetId="7">'[1]Material SAP Code'!#REF!</definedName>
    <definedName name="_DAT9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 localSheetId="7">'[1]Material SAP Code'!#REF!</definedName>
    <definedName name="TEST26">#REF!</definedName>
    <definedName name="TEST27" localSheetId="7">'[1]Material SAP Code'!#REF!</definedName>
    <definedName name="TEST27">#REF!</definedName>
    <definedName name="TEST28" localSheetId="7">'[1]Material SAP Code'!#REF!</definedName>
    <definedName name="TEST28">#REF!</definedName>
    <definedName name="TEST29">#REF!</definedName>
    <definedName name="TEST3">#REF!</definedName>
    <definedName name="TEST30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KEYS">#REF!</definedName>
    <definedName name="TESTVKEY">#REF!</definedName>
  </definedNames>
  <calcPr calcId="124519"/>
</workbook>
</file>

<file path=xl/sharedStrings.xml><?xml version="1.0" encoding="utf-8"?>
<sst xmlns="http://schemas.openxmlformats.org/spreadsheetml/2006/main" count="398" uniqueCount="331">
  <si>
    <t>* Admin route ให้ระบุ Admin route ทุกแบบที่ใช้ได้กับผลิตภัณฑ์นั้นๆ โดยดูได้จากชีท Admin route</t>
  </si>
  <si>
    <t>Dosage Form</t>
  </si>
  <si>
    <t>จ (1)</t>
  </si>
  <si>
    <t>จ (2)</t>
  </si>
  <si>
    <t>ราคา (ก่อนภาษีต้องไม่มีทศนิยม)</t>
  </si>
  <si>
    <r>
      <t>ราคา</t>
    </r>
    <r>
      <rPr>
        <b/>
        <u/>
        <sz val="14"/>
        <rFont val="Cordia New"/>
        <family val="2"/>
      </rPr>
      <t>ไม่รวม</t>
    </r>
    <r>
      <rPr>
        <b/>
        <sz val="14"/>
        <rFont val="Cordia New"/>
        <family val="2"/>
      </rPr>
      <t>ภาษี / แพค (ต้องไม่มีเศษสตางค์)</t>
    </r>
  </si>
  <si>
    <r>
      <t>ราคา</t>
    </r>
    <r>
      <rPr>
        <b/>
        <u/>
        <sz val="14"/>
        <rFont val="Cordia New"/>
        <family val="2"/>
      </rPr>
      <t>รวม</t>
    </r>
    <r>
      <rPr>
        <b/>
        <sz val="14"/>
        <rFont val="Cordia New"/>
        <family val="2"/>
      </rPr>
      <t>ภาษี / แพค</t>
    </r>
  </si>
  <si>
    <t>* ระบุสั้นๆ</t>
  </si>
  <si>
    <t>* สำหรับผลิตภัณฑ์ที่ต้องละลายก่อนนำไปใช้ หรือ ผลิตภัณฑ์ที่เป็น multiple dose
* In-use stability หมายถึง ความคงสภาพของผลิตภัณฑ์ยา หลังการละลายก่อนนำไปใช้ หรือมีการใช้ร่วมกับผลิตภัณฑ์อื่น 
  หรือภายหลังการเปิดใช้ในกรณีที่เป็น multiple dose 
* ข้อมูลการศึกษา in-use stability ต้องศึกษาโดยเจ้าของผลิตภัณฑ์ เพื่อให้สอดคล้องกับคุณสมบัติตามที่ระบุในฉลาก 
  หรือเอกสารกำกับยา เช่น ระบุว่าหลังจากละลายสามารถเก็บในอุณหภูมิ 2-8 องศาเซลเซียส เป็นเวลา 7วัน
* ซึ่งผู้ผลิตต้องศึกษาความคงสภาพหลังการละลายตามที่ระบุในฉลากโดยทดสอบบางหัวข้อที่กำหนดใน FPS เช่น 
  ปริมาณตัวยาสำคัญ สารเสื่อมสลาย ลักษณะภายนอก สี กลิ่น ประสิทธิภาพของสารกันบูด(ถ้ามี) และ อื่นๆ</t>
  </si>
  <si>
    <t>Therapeutic equivalence เป็นการแสดงความเท่าเทียมกันทางผลการรักษาและความปลอดภัยของผลิตภัณฑ์ยาที่มี Pharmaceutical equivalence โดยมีตัวยาสำคัญชนิดดียวกัน ในปริมาณเท่ากัน รูปแบบยาเดียวกัน และให้เข้าสู่ร่างกายด้วยวิถีเดียวกัน และมีคุณสมบัติทางเภสัชกรรมอยู่ในมาตรฐานเดียวกัน อีกทั้งผลิตภัณฑ์ยาจะต้องมีผลการศึกษาที่แสดง BE ของตัวยาสำคัญ</t>
  </si>
  <si>
    <t>Dose &amp; Frequency</t>
  </si>
  <si>
    <t>กลุ่มยาทางเภสัชวิทยาตามบัญชียาหลักแห่งชาติ (กลุ่มย่อยที่สุด)</t>
  </si>
  <si>
    <t>สำเนารับรองรุ่นการผลิตจากกรมวิทย์ฯ (เฉพาะชีววัตถุ)</t>
  </si>
  <si>
    <t>ข้อบ่งใช้ในการจดทะเบียน (Approved Indications)</t>
  </si>
  <si>
    <t>Admin route</t>
  </si>
  <si>
    <t>Intracervical</t>
  </si>
  <si>
    <t>Intratumour</t>
  </si>
  <si>
    <t>Wash</t>
  </si>
  <si>
    <t>Intraosseous</t>
  </si>
  <si>
    <t>As direct</t>
  </si>
  <si>
    <t>Intralesion</t>
  </si>
  <si>
    <t>Infiltration</t>
  </si>
  <si>
    <t>Intradermal</t>
  </si>
  <si>
    <t>Intrathoracic</t>
  </si>
  <si>
    <t>Intracavity</t>
  </si>
  <si>
    <t>Intrasynovial</t>
  </si>
  <si>
    <t>Intracardiac</t>
  </si>
  <si>
    <t>Intraamniotic</t>
  </si>
  <si>
    <t>Intraabdominal</t>
  </si>
  <si>
    <t>ET Intubation</t>
  </si>
  <si>
    <t>Epidural</t>
  </si>
  <si>
    <t>Dabs</t>
  </si>
  <si>
    <t>Buccal</t>
  </si>
  <si>
    <t>Bath</t>
  </si>
  <si>
    <t>Intracavernosal</t>
  </si>
  <si>
    <t>Regional Block</t>
  </si>
  <si>
    <t>Transdermal</t>
  </si>
  <si>
    <t>Suck</t>
  </si>
  <si>
    <t>Subconjunctival</t>
  </si>
  <si>
    <t>Perfusion</t>
  </si>
  <si>
    <t>Percutaneous</t>
  </si>
  <si>
    <t>Nasogastric</t>
  </si>
  <si>
    <t>IV Slow Bolus</t>
  </si>
  <si>
    <t>Both ear</t>
  </si>
  <si>
    <t>Both eye</t>
  </si>
  <si>
    <t>External</t>
  </si>
  <si>
    <t>Implantation</t>
  </si>
  <si>
    <t>Intraarterial</t>
  </si>
  <si>
    <t>Intraarticular</t>
  </si>
  <si>
    <t>Intramuscular</t>
  </si>
  <si>
    <t>Intraocular</t>
  </si>
  <si>
    <t>Intraperitoneal</t>
  </si>
  <si>
    <t>Intrathecal</t>
  </si>
  <si>
    <t>Intratracheal</t>
  </si>
  <si>
    <t>Intraurethral</t>
  </si>
  <si>
    <t>Intrauterine</t>
  </si>
  <si>
    <t>Intravaginal</t>
  </si>
  <si>
    <t>Intravascular</t>
  </si>
  <si>
    <t>Intravenous</t>
  </si>
  <si>
    <t>Intravenous Bolus</t>
  </si>
  <si>
    <t>Intravenous Infusion</t>
  </si>
  <si>
    <t>Intravesical</t>
  </si>
  <si>
    <t>Irrigation</t>
  </si>
  <si>
    <t>Left ear</t>
  </si>
  <si>
    <t>Left eye</t>
  </si>
  <si>
    <t>Mouth/Throat</t>
  </si>
  <si>
    <t>Nasal Canular</t>
  </si>
  <si>
    <t>Oral</t>
  </si>
  <si>
    <t>Rectum</t>
  </si>
  <si>
    <t>Right ear</t>
  </si>
  <si>
    <t>Right eye</t>
  </si>
  <si>
    <t>Soak</t>
  </si>
  <si>
    <t>Subcutaneous</t>
  </si>
  <si>
    <t>Sublingual</t>
  </si>
  <si>
    <t>Teeth</t>
  </si>
  <si>
    <t>Topical</t>
  </si>
  <si>
    <t>ผู้แทนขาย / เบอร์โทรศัพท์มือถือ / email address</t>
  </si>
  <si>
    <t>ผู้ที่สามารถตัดสินใจราคา / เบอร์โทรศัพท์มือถือ / email address</t>
  </si>
  <si>
    <t>ผู้เชี่ยวชาญผลิตภัณฑ์(Product Specialist) / เบอร์โทรศัพท์มือถือ / email address</t>
  </si>
  <si>
    <t>ผู้จัดการผลิตภัณฑ์(Product Manager) / เบอร์โทรศัพท์มือถือ / email address</t>
  </si>
  <si>
    <t>สามารถใส่ NG Tubeได้หรือไม่</t>
  </si>
  <si>
    <t>สำเนา Dissolution Profile สำหรับยารับประทานแบบออกฤทธิ์นาน</t>
  </si>
  <si>
    <t>สำเนาผลการศึกษา In-use stability สำหรับยา Multiple dose</t>
  </si>
  <si>
    <t>วิธีศึกษา</t>
  </si>
  <si>
    <t>เปรียบเทียบผลการรักษาทางคลินิก</t>
  </si>
  <si>
    <t>เปรียบเทียบในหลอดทดลอง</t>
  </si>
  <si>
    <t>เปรียบเทียบการศึกษาทางเภสัชพลศาสตร</t>
  </si>
  <si>
    <t>*ยาที่ขึ้นทะเบียนหลัง วันที่ 3 สิงหาคม พ.ศ. 2549 (ตามประกาศสํานักงานคณะกรรมการอาหารและยา) จะต้องมีเอกสารชุดนี้แนบมา</t>
  </si>
  <si>
    <r>
      <t>* ระบุราคา(รวมภาษีไม่รวมส่วนลดหรือแถม) ต่อหน่วยย่อยที่</t>
    </r>
    <r>
      <rPr>
        <u/>
        <sz val="14"/>
        <rFont val="Cordia New"/>
        <family val="2"/>
      </rPr>
      <t>ขายให้ผู้ป่วย</t>
    </r>
    <r>
      <rPr>
        <sz val="14"/>
        <rFont val="Cordia New"/>
        <family val="2"/>
      </rPr>
      <t xml:space="preserve"> เช่น 120 บาท / ขวด (60 ml) (ใช้ตัวคั่นหลักพัน และทศนิยม 2 ตำแหน่ง)</t>
    </r>
  </si>
  <si>
    <t>ผู้ที่สามารถให้ข้อมูลผลิตภัณฑ์</t>
  </si>
  <si>
    <t>Douche</t>
  </si>
  <si>
    <t>Strip</t>
  </si>
  <si>
    <t>Capsule</t>
  </si>
  <si>
    <t>Cleanser</t>
  </si>
  <si>
    <t>Cream</t>
  </si>
  <si>
    <t>Ear Drop(s)</t>
  </si>
  <si>
    <t>Elixir</t>
  </si>
  <si>
    <t>Emulsion</t>
  </si>
  <si>
    <t>Enema</t>
  </si>
  <si>
    <t>Eye Drop(s)</t>
  </si>
  <si>
    <t>Eye Gel</t>
  </si>
  <si>
    <t>Eye Ointment</t>
  </si>
  <si>
    <t>Eye/Ear Drops</t>
  </si>
  <si>
    <t>Gel</t>
  </si>
  <si>
    <t>Granule</t>
  </si>
  <si>
    <t>Inhalation</t>
  </si>
  <si>
    <t>Inhalation Solution</t>
  </si>
  <si>
    <t>Injection</t>
  </si>
  <si>
    <t>Intrauterine Device</t>
  </si>
  <si>
    <t>Jelly</t>
  </si>
  <si>
    <t>Liniment</t>
  </si>
  <si>
    <t>Lotion</t>
  </si>
  <si>
    <t>Mixture</t>
  </si>
  <si>
    <t>Mouth Wash</t>
  </si>
  <si>
    <t>Nasal Drop(s)</t>
  </si>
  <si>
    <t>Nasal Spray</t>
  </si>
  <si>
    <t>Nebule(s)</t>
  </si>
  <si>
    <t>Oil</t>
  </si>
  <si>
    <t>Ointment</t>
  </si>
  <si>
    <t>Oral Gel</t>
  </si>
  <si>
    <t>Oral Paste</t>
  </si>
  <si>
    <t>Paint</t>
  </si>
  <si>
    <t>Paste</t>
  </si>
  <si>
    <t>Patch</t>
  </si>
  <si>
    <t>Penfill</t>
  </si>
  <si>
    <t>Prefilled Syringes</t>
  </si>
  <si>
    <t>Sachet</t>
  </si>
  <si>
    <t>Shampoo</t>
  </si>
  <si>
    <t>Solution</t>
  </si>
  <si>
    <t>Spirit</t>
  </si>
  <si>
    <t>Spray</t>
  </si>
  <si>
    <t>Stick</t>
  </si>
  <si>
    <t>Suppository</t>
  </si>
  <si>
    <t>Suspension</t>
  </si>
  <si>
    <t>Syrup</t>
  </si>
  <si>
    <t>Tablet</t>
  </si>
  <si>
    <t>Tincture</t>
  </si>
  <si>
    <t>Tulle</t>
  </si>
  <si>
    <t>วิธีการบริหารยา (Administration Route) **ระบุให้ครบ**</t>
  </si>
  <si>
    <t>จ</t>
  </si>
  <si>
    <t>* บริษัทที่ทางโรงพยาบาลติดต่อในประเทศไทย</t>
  </si>
  <si>
    <r>
      <t>* ระบุราคา(รวมภาษีไม่รวมส่วนแถม) ต่อหน่วยย่อยที่</t>
    </r>
    <r>
      <rPr>
        <u/>
        <sz val="14"/>
        <rFont val="Cordia New"/>
        <family val="2"/>
      </rPr>
      <t>ขายให้ผู้ป่วย</t>
    </r>
    <r>
      <rPr>
        <sz val="14"/>
        <rFont val="Cordia New"/>
        <family val="2"/>
      </rPr>
      <t xml:space="preserve"> เช่น 120 บาท / ขวด  (ใช้ตัวคั่นหลักพัน และทศนิยม 2 ตำแหน่ง)</t>
    </r>
  </si>
  <si>
    <r>
      <t>ราคา / หน่วยย่อย (รวมภาษี</t>
    </r>
    <r>
      <rPr>
        <b/>
        <u/>
        <sz val="14"/>
        <rFont val="Cordia New"/>
        <family val="2"/>
      </rPr>
      <t>ไม่รวม</t>
    </r>
    <r>
      <rPr>
        <b/>
        <sz val="14"/>
        <rFont val="Cordia New"/>
        <family val="2"/>
      </rPr>
      <t>ส่วนแถม)</t>
    </r>
  </si>
  <si>
    <r>
      <t>ราคา / หน่วยย่อย (รวมภาษี</t>
    </r>
    <r>
      <rPr>
        <b/>
        <u/>
        <sz val="14"/>
        <rFont val="Cordia New"/>
        <family val="2"/>
      </rPr>
      <t>รวม</t>
    </r>
    <r>
      <rPr>
        <b/>
        <sz val="14"/>
        <rFont val="Cordia New"/>
        <family val="2"/>
      </rPr>
      <t>ส่วนแถม)</t>
    </r>
  </si>
  <si>
    <t>ราคา</t>
  </si>
  <si>
    <t>ต้องระบุ Exporting Country(ภาษาอังกฤษ)</t>
  </si>
  <si>
    <t>ต้องระบุ วัน / เดือน / ปี หมดอายุ</t>
  </si>
  <si>
    <t>ต้องระบุสถาบัน</t>
  </si>
  <si>
    <t>ต้องระบุมาตรฐาน เช่น ISO/IEC 17025</t>
  </si>
  <si>
    <t>ต้องระบุประเทศ</t>
  </si>
  <si>
    <t>กรณียาเม็ดสามารถหักแบ่งได้หรือไม่</t>
  </si>
  <si>
    <t>Preservative ที่ใช้</t>
  </si>
  <si>
    <t>จำนวนแถม (ถ้ามี)</t>
  </si>
  <si>
    <t>หน่วยบรรจุที่ขายให้โรงพยาบาล</t>
  </si>
  <si>
    <t>Manufacturer (ภาษาอังกฤษ) ตามทะเบียนยา</t>
  </si>
  <si>
    <t>Principle (ภาษาอังกฤษ) บริษัทผู้ติดต่อในประเทศ</t>
  </si>
  <si>
    <t>*ระบุเฉพาะ ชื่อการค้า</t>
  </si>
  <si>
    <t>หากตู้เย็นเสียยาจะมีอายุเท่าใด (กรณียาต้องเก็บในตู้เย็น)</t>
  </si>
  <si>
    <t>ต้องเก็บพ้นแสงหรือไม่</t>
  </si>
  <si>
    <t>ชื่อการค้า (ภาษาอังกฤษ)</t>
  </si>
  <si>
    <t>ชื่อสามัญ (ภาษาอังกฤษ)</t>
  </si>
  <si>
    <t>Distributor (ภาษาอังกฤษ)</t>
  </si>
  <si>
    <t>ไม่ต้องเก็บในตู้ย็น</t>
  </si>
  <si>
    <t>รายการ</t>
  </si>
  <si>
    <t>รูปแบบ</t>
  </si>
  <si>
    <t>ประเภท</t>
  </si>
  <si>
    <t>การเก็บรักษา</t>
  </si>
  <si>
    <t>ยาต้นแบบ</t>
  </si>
  <si>
    <t>ยาเลียนแบบ</t>
  </si>
  <si>
    <t>ก</t>
  </si>
  <si>
    <t>ข</t>
  </si>
  <si>
    <t>ค</t>
  </si>
  <si>
    <t>ง</t>
  </si>
  <si>
    <t>NED</t>
  </si>
  <si>
    <t>Powder</t>
  </si>
  <si>
    <t>Liquid</t>
  </si>
  <si>
    <t>-</t>
  </si>
  <si>
    <t>หักแบ่งได้</t>
  </si>
  <si>
    <t>หักแบ่งไม่ได้</t>
  </si>
  <si>
    <t>บดใส่ NG Tube ได้</t>
  </si>
  <si>
    <t>บดใส่ NG Tubeไม่ ได้</t>
  </si>
  <si>
    <t>ต้องเก็บในตู้เย็น</t>
  </si>
  <si>
    <t>ต้องเก็บพ้นแสง</t>
  </si>
  <si>
    <t>ไม่ต้องเก็บพ้นแสง</t>
  </si>
  <si>
    <t>กลุ่มยาทางเภสัชวิทยาตามบัญชียาหลักแห่งชาติ</t>
  </si>
  <si>
    <t>อุณหภูมิที่เหมาะสมในการเก็บรักษา</t>
  </si>
  <si>
    <t>ต้องเก็บในตู้เย็นหรือไม่</t>
  </si>
  <si>
    <t>ยาเม็ด ยาแคปซูล</t>
  </si>
  <si>
    <t>สามารถหักแบ่งได้หรือไม่</t>
  </si>
  <si>
    <t>สามารถบดเม็ดยาใส่ NG Tubeได้หรือไม่</t>
  </si>
  <si>
    <t>* หน่วยบรรจุที่ขายให้โรงพยาบาล เช่น 1 ลัง บรรจุ 50 ขวด (60 ml)</t>
  </si>
  <si>
    <t>ลำดับ</t>
  </si>
  <si>
    <t>ชื่อการค้า / รูปแบบ 
/ ขนาดหรือความแรง / ปริมาตร</t>
  </si>
  <si>
    <t>ชื่อสามัญ</t>
  </si>
  <si>
    <t>Dose / Day</t>
  </si>
  <si>
    <t>ระยะเวลา
ในการรักษา</t>
  </si>
  <si>
    <t>Cost</t>
  </si>
  <si>
    <t>per course</t>
  </si>
  <si>
    <t>รายการยาที่เสนอ</t>
  </si>
  <si>
    <r>
      <t>รายการยาที่มีข้อบ่งใช้เดียวกัน หรือ เทียบเคียงกัน หรือ จัดอยู่ในกลุ่มเดียวกัน</t>
    </r>
    <r>
      <rPr>
        <b/>
        <u/>
        <sz val="14"/>
        <rFont val="Cordia New"/>
        <family val="2"/>
      </rPr>
      <t>ทั้งหมด</t>
    </r>
    <r>
      <rPr>
        <b/>
        <sz val="14"/>
        <rFont val="Cordia New"/>
        <family val="2"/>
      </rPr>
      <t>ที่มีอยู่ในโรงพยาบาล</t>
    </r>
  </si>
  <si>
    <t>ให้ลงข้อมูลตามรูปแบบและการตั้งค่าที่จัดให้เท่านั้น ห้ามทำการเปลี่ยนแปลง
และห้ามลบข้อมูลในส่วนสีเหลืองเนื่องจากได้ตั้งค่า "การตรวจสอบความถูกต้อง" ไว้</t>
  </si>
  <si>
    <t>สำเนาใบสำคัญการขึ้นทะเบียนตำรับยา / อาหาร / เครื่องสำอาง</t>
  </si>
  <si>
    <t>Y</t>
  </si>
  <si>
    <t>N</t>
  </si>
  <si>
    <t>Certificate of pharmaceutical products</t>
  </si>
  <si>
    <t>สำเนาเอกสารกำกับยาตามที่ขึ้นทะเบียนกับอ.ย.</t>
  </si>
  <si>
    <t>สำเนารับรองรุ่นการผลิตจากกรมวิทยาศาสตร์การแพทย์</t>
  </si>
  <si>
    <t>สำเนาแสดงมาตรฐานห้องปฏิบัติการของสถาบันที่วิเคราะห์</t>
  </si>
  <si>
    <t>ผลการตรวจวิเคราะห์คุณภาพจากบริษัท</t>
  </si>
  <si>
    <t>สำเนา Dissolution Profile</t>
  </si>
  <si>
    <t>สำเนาใบแสดงมาตรฐานห้องปฏิบัติการ ISO/IEC 17025</t>
  </si>
  <si>
    <t>ระบุเลขที่เอกสาร</t>
  </si>
  <si>
    <t>สำเนาผลการศึกษา Long term stability</t>
  </si>
  <si>
    <t>สำเนาผลการศึกษาความคงตัวหลังการละลายของยาฉีด</t>
  </si>
  <si>
    <t>หัวข้อสำคัญที่ต้องแสดงในใบวิเคราะห์วัตถุดิบเพิ่มเติม</t>
  </si>
  <si>
    <t>ระบุ</t>
  </si>
  <si>
    <t>ทย. 2 กรณีที่เป็นยาผลิตในประเทศไทย</t>
  </si>
  <si>
    <t>ทย. 3 กรณีที่เป็นยานำเข้าเพื่อแบ่งบรรจุ</t>
  </si>
  <si>
    <t>ทย. 4 กรณีเป็นยานำเข้าจากต่างประเทศ</t>
  </si>
  <si>
    <t>สำเนา Certificate of pharmaceutical products (CPP)</t>
  </si>
  <si>
    <t>ข้อกำหนดเกี่ยวกับระบบคุณภาพห้องปฏิบัติการสำหรับ testing และ calibrating คือ ISO/IEC 17025</t>
  </si>
  <si>
    <t>Certificate of analysis จากบริษัทผู้ผลิต จะต้องมีหัวข้อในการวิเคราะห์ไม่น้อยกว่า FPS ที่ขึ้นทะเบียนกับอ.ย.</t>
  </si>
  <si>
    <r>
      <t>สำหรับตัวยาแบบออกฤทธิ์นาน (sustained, controlled, extended, prolonged และ delayed release) ทั้งนี้ไ</t>
    </r>
    <r>
      <rPr>
        <b/>
        <sz val="14"/>
        <rFont val="Cordia New"/>
        <family val="2"/>
      </rPr>
      <t>ม่ใช่ Dissolution Test</t>
    </r>
  </si>
  <si>
    <t>สำเนาใบแสดงมาตรฐานห้องปฏิบัติการของผู้ผลิต</t>
  </si>
  <si>
    <t>สำเนาผลการศึกษา In-use stability จากผู้ผลิต</t>
  </si>
  <si>
    <t>สำเนาผลการตรวจวิเคราะห์คุณภาพวัตถุดิบพร้อมแสดงแหล่งที่มา</t>
  </si>
  <si>
    <t>* ดูในไฟล์ "รายการยาที่มีหัวข้อการวิเคราะห์วัตถุดิบโดยเฉพาะ"</t>
  </si>
  <si>
    <t>สำเนาผลการศึกษา Bioequivalence ฉบับเต็ม</t>
  </si>
  <si>
    <t>* ในกรณีที่ไม่ใช่ยาต้นแบบจะต้องมีผลการศึกษา Bioequivalence เทียบกับยาต้นแบบ (ดูรายละเอียดในเอกสารแนบ)</t>
  </si>
  <si>
    <t>สำเนาผลการศึกษา Therapeutic equivalence</t>
  </si>
  <si>
    <t>ขนาด หรือ ความแรง / ปริมาตร(ปริมาตรบรรจุ) หรือ %(ขนาดบรรจุ)</t>
  </si>
  <si>
    <t>* ขนาด สำหรับยาเม็ด เช่น 50 mg</t>
  </si>
  <si>
    <t>* % (ขนาดบรรจุ) สำหรับยาครีม ยาน้ำ เช่น 2%(50 g) 70%(100 ml)</t>
  </si>
  <si>
    <t>* ความแรง / ปริมาตร(ปริมาตรบรรจุ) สำหรับยาฉีด ยาน้ำ เช่น 5 mg/ml (100 ml)</t>
  </si>
  <si>
    <t>* เลือกตาม Drop down list เท่านั้น</t>
  </si>
  <si>
    <t>* เลือกตาม Drop down list เท่านั้น หากไม่มีให้พิมพ์ Manufacturer ใหม่ แทนที่ลงไปไหน Manufacturer บรรทัดแรก</t>
  </si>
  <si>
    <t>* เลือกตาม Drop down list เท่านั้น หากไม่มีให้พิมพ์ Distributor ใหม่ แทนที่ลงไปไหน Distributor บรรทัดแรก</t>
  </si>
  <si>
    <t>* ระบุสารกันเสีย หากไม่มีให้ระบุ "ไม่มีสารกันเสีย"</t>
  </si>
  <si>
    <r>
      <t>กรอกข้อมูลใน</t>
    </r>
    <r>
      <rPr>
        <b/>
        <u/>
        <sz val="16"/>
        <rFont val="Cordia New"/>
        <family val="2"/>
      </rPr>
      <t>ช่องสีฟ้า</t>
    </r>
    <r>
      <rPr>
        <b/>
        <sz val="16"/>
        <rFont val="Cordia New"/>
        <family val="2"/>
      </rPr>
      <t>ให้ครบถ้วน
หลังจากกรอกแล้วให้เปลี่ยนสีในช่องนั้นเป็น "No fill" แล้วค่อยพิมพ์เอกสารดังกล่าว</t>
    </r>
  </si>
  <si>
    <t>รวมทั้งหมด</t>
  </si>
  <si>
    <t>จำนวนผู้ป่วยที่คาดว่าจะได้รับยาใน 1 ปี</t>
  </si>
  <si>
    <t>ค่าใช้จ่ายที่เพิ่มขึ้นหรือลดลงเมื่อเทียบกับยาเดิม</t>
  </si>
  <si>
    <t>จำนวนอุบัติการณ์ของผลข้างเคียงสำคัญ (%)</t>
  </si>
  <si>
    <r>
      <t xml:space="preserve">ประสิทธิภาพ ประสิทธิผลของยา(%)
</t>
    </r>
    <r>
      <rPr>
        <sz val="14"/>
        <rFont val="Cordia New"/>
        <family val="2"/>
      </rPr>
      <t>เช่น ตัวชี้วัดการรักษา ผลการรักษา การเกิดโรคซ้ำ</t>
    </r>
  </si>
  <si>
    <r>
      <t xml:space="preserve">ประโยชน์อื่นๆ
</t>
    </r>
    <r>
      <rPr>
        <sz val="14"/>
        <rFont val="Cordia New"/>
        <family val="2"/>
      </rPr>
      <t>เช่น ลดจำนวน/ระยะเวลาในการนอนรพ. ลดการผ่าตัด</t>
    </r>
  </si>
  <si>
    <r>
      <t xml:space="preserve">ผลข้างเคียง (เลือก)
</t>
    </r>
    <r>
      <rPr>
        <sz val="14"/>
        <rFont val="Cordia New"/>
        <family val="2"/>
      </rPr>
      <t>พบบ่อย(อุบัติการณ์ &gt; 1%)
พบได้บ้าง(อุบัติการณ์ 0.1-1%)
พบน้อย(อุบัติการณ์ &lt; 0.1%)</t>
    </r>
  </si>
  <si>
    <t>Subdermal</t>
  </si>
  <si>
    <t>Subdermal Implant</t>
  </si>
  <si>
    <t>1. ชี้แจงวิธีการตรวจหา HIV, Hepatitis B และ Hepatitis C (โดยละเอียด)</t>
  </si>
  <si>
    <t>2. ชี้แจงวิธี inactivate เชื้อที่ไม่ต้องการ (โดยละเอียด)</t>
  </si>
  <si>
    <t>* สำหรับผลิตภัณฑ์ที่เป็นชีววัตถุ</t>
  </si>
  <si>
    <r>
      <t>* กรณีที่เป็นยาเลียนแบบจะต้องผ่านการตรวจวิเคราะห์จากห้องปฏิบัติการของสถาบันรัฐที่เป็นกลาง เช่น GLP Lab Unit_คณะเภสัชศาสตร์ ม.มหิดล, UNIDO_คณะเภสัชศาสตร์ จุฬาลงกรณ์มหาวิทยาลัย, คณะเภสัชศาสตร์ของมหาวิทยาลัยรัฐบาลอื่นๆ
* กรณีเป็นยาเลียนแบบที่เป็นชีววัตถุจะต้องผ่านการ</t>
    </r>
    <r>
      <rPr>
        <b/>
        <sz val="14"/>
        <rFont val="Cordia New"/>
        <family val="2"/>
      </rPr>
      <t>วิเคราะห์คุณภาพจากกองชีววัตถุ 
(ตรวจเอกลักษณ์ ความแรง ความปราศจากเชื้อ ความคงตัว สารไพโรเจนและเอนโดทอกซิน )</t>
    </r>
  </si>
  <si>
    <t>ให้ลงข้อมูลตามรูปแบบและการตั้งค่าที่จัดให้เท่านั้น ห้ามทำการเปลี่ยนแปลง
และห้ามลบข้อมูลในส่วนสีเหลืองเนื่องจากได้ตั้งค่า "การตรวจสอบความถูกต้อง" ไว้
การลงวันที่ให้ลงเป็นตัวเลขตามรูปแบบนี้เท่านั้น xx/xx/xxxx เช่น 21/10/2010</t>
  </si>
  <si>
    <t>* CPP หลังปี ค.ศ.1996 ต้องใช้ตามรูปแบบมาตรฐานสากลของ WHO เท่านั้น</t>
  </si>
  <si>
    <t>* ชื่อโรงงานผู้ผลิตและที่อยู่จะต้องตรงกับเอกสาร ท.ย.4</t>
  </si>
  <si>
    <t>* ต้องระบุ Dosage Form ตามผลิตภัณฑ์ที่เสนอ</t>
  </si>
  <si>
    <t>สำเนาแสดงมาตรฐานห้องปฏิบัติการของสถาบันที่วิเคราะห์ (หากส่งวิเคราะห์สถาบันเอกชน)</t>
  </si>
  <si>
    <r>
      <t>* ต้องมีสำเนาเอกสาร</t>
    </r>
    <r>
      <rPr>
        <b/>
        <sz val="14"/>
        <rFont val="Cordia New"/>
        <family val="2"/>
      </rPr>
      <t>ตารางแสดงผลการศึกษา</t>
    </r>
    <r>
      <rPr>
        <sz val="14"/>
        <rFont val="Cordia New"/>
        <family val="2"/>
      </rPr>
      <t xml:space="preserve"> </t>
    </r>
    <r>
      <rPr>
        <b/>
        <sz val="14"/>
        <rFont val="Cordia New"/>
        <family val="2"/>
      </rPr>
      <t xml:space="preserve">Real Time Long term stability ทั้งหมด 3 bathes ตาม Shelf life ที่ขึ้นทะเบียนไว้ </t>
    </r>
    <r>
      <rPr>
        <sz val="14"/>
        <rFont val="Cordia New"/>
        <family val="2"/>
      </rPr>
      <t xml:space="preserve">
* พารามิเตอร์ที่ทำการทดสอบความคงสภาพและตรวจวิเคราะห์ความคงสภาพผลิตภัณฑ์ ได้แก่ ปริมาณตัวยาสำคัญ, สารที่เกิดจาก      การสลายตัวของตัวยาสำคัญ และคุณสมบัติทางฟิสิกส์ของผลิตภัณฑ์ที่เก็บไว้ หรือตาม Shelf-life Specification</t>
    </r>
  </si>
  <si>
    <r>
      <t xml:space="preserve">***ต้องระบุ email address*** </t>
    </r>
    <r>
      <rPr>
        <sz val="14"/>
        <rFont val="Cordia New"/>
        <family val="2"/>
      </rPr>
      <t>ทางโรงพยาบาลจะติดต่อกลับทาง email address ทั้งเรื่องการตามสำเนาเอกสาร, ต่อรองราคาหรือแข่งราคา</t>
    </r>
  </si>
  <si>
    <t>ชื่อการค้า (ภาษาอังกฤษเท่านั้น)</t>
  </si>
  <si>
    <t>ชื่อสามัญและเกลือ (ภาษาอังกฤษเท่านั้น)</t>
  </si>
  <si>
    <t>สำเนา Certificate of Analysis ของ Finish Product</t>
  </si>
  <si>
    <t>สำหรับรายการยา Generic เท่านั้น</t>
  </si>
  <si>
    <t>ระบุสถาบัน / ประเทศที่ทำการศึกษา (ภาษาอังกฤษ)</t>
  </si>
  <si>
    <t>สำเนาผลการศึกษาชีวสมมูล</t>
  </si>
  <si>
    <t>สำเนาเอกสารรับรองกรณีทำการศึกษาชีวสมมูลในต่างขนาด</t>
  </si>
  <si>
    <t>สำเนา GMP ของโรงงานผู้ผลิตตามประเภทผลิตภัณฑ์ที่เสนอเข้า</t>
  </si>
  <si>
    <t>ต้องระบุเลขทะเบียน / ประเทศที่ผลิต(ภาษาอังกฤษ)</t>
  </si>
  <si>
    <t>สำเนา GMP ของโรงงานผู้บรรจุ (ถ้ามี)</t>
  </si>
  <si>
    <t>* กรณที่โรงงานผู้ผลิตและบรรจุ ไม่ใช่แหล่งเดียวกัน</t>
  </si>
  <si>
    <t>สำเนา Release Finish Product Specification</t>
  </si>
  <si>
    <t>* รายละเอียดหัวข้อการควบคุมคุณภาพของผลิตภัณฑ์ตามที่ขึ้นทะเบียนไว้ซึ่งแนบอยู่ที่ใบคำขอขึ้นทะเบียนยา ทย. 1 
(กรณีที่อยู่ระหว่างการเปลี่ยนแปลงแก้ไขเพิ่มเติมจะต้องแนบเอกสารหรือสำเนาการขอแก้ไขมาด้วย)</t>
  </si>
  <si>
    <t>สำเนา Shelf-life Finish Product Specification</t>
  </si>
  <si>
    <t>* กรณีที่ผลิตภัณฑ์นั้นแยกระหว่าง Release Finish Product Specification และ  Shelf-life Finish Product Specification</t>
  </si>
  <si>
    <t>*สำหรับยาฉีดที่ต้องละลายหรือเจือจาง</t>
  </si>
  <si>
    <t>สำเนาผลการศึกษาความคงตัวของยาฉีด</t>
  </si>
  <si>
    <t xml:space="preserve"> 15.3 Certificate of Analysis ของวัตุดิบจากผู้ผลิตวัตถุดิบ</t>
  </si>
  <si>
    <t xml:space="preserve"> 15.2 Certificate of Analysis ของวัตุดิบจากผู้ผลิตยา</t>
  </si>
  <si>
    <t xml:space="preserve"> 15.1 แสดงแหล่งที่มาวัตถุดิบ</t>
  </si>
  <si>
    <t>ผลการวิเคราะห์จากห้องปฏิบัติการของสถาบันรัฐบาล</t>
  </si>
  <si>
    <t>เอกสารรับรอง GCP/GLP (กรณีไม่ได้ทำในประเทศไทย)</t>
  </si>
  <si>
    <t>เอกสารรับรองกรณีทำการศึกษาในต่างขนาด</t>
  </si>
  <si>
    <t>เช่นเดียวกับ Release Finish Product Specification</t>
  </si>
  <si>
    <t>แยกจาก Release Finish Product Specification</t>
  </si>
  <si>
    <t>รหัสยามาตรฐานไทย (TMT) 6 หลัก</t>
  </si>
  <si>
    <t>จำนวนแถมเป็น% (ถ้ามี ระบุเป็นตัวเลขเท่านั้น)</t>
  </si>
  <si>
    <t>สำหรับรายการยา Generic ที่ใช้เฉพาะที่ และ ออกฤทธิ์เฉพาะที่</t>
  </si>
  <si>
    <t>ผลการศึกษาความเท่าเทียมของผลิตภัณฑ์</t>
  </si>
  <si>
    <t>TMT</t>
  </si>
  <si>
    <t>* รหัสยามาตรฐาน 6 หลัก</t>
  </si>
  <si>
    <t>ย.2</t>
  </si>
  <si>
    <t>สำเนา Certificate of analysis แสดงหัวข้อการวิเคราะห์ตาม Release Finish Product Specification</t>
  </si>
  <si>
    <t>* ให้เลือกข้อมูลตาม drop down list</t>
  </si>
  <si>
    <r>
      <t xml:space="preserve">*ยาฉีดที่ได้จากการละลายผงยาปราศจากเชื้อซึ่งบรรจุในขวดแบบ multiple dose เมื่อละลายด้วยตัวทําละลายที่เหมาะสมแล้ว 
หากมีการเก็บในหลอดฉีดยาปราศจากเชื้อ มาตรฐาน USP กําหนดให้ใช้ภายใน 24 ชั่วโมง </t>
    </r>
    <r>
      <rPr>
        <b/>
        <u/>
        <sz val="14"/>
        <rFont val="Cordia New"/>
        <family val="2"/>
      </rPr>
      <t>ส่วนที่ใช้ไม่หมดในครั้งเดียวและมีการเก็บไว้ในขวดเดิมควรมีผลการศึกษาความคงตัวของสารละลายในการกําหนดอายุการใช้ยาฉีดมายืนยัน</t>
    </r>
    <r>
      <rPr>
        <b/>
        <i/>
        <u/>
        <sz val="14"/>
        <rFont val="Cordia New"/>
        <family val="2"/>
      </rPr>
      <t xml:space="preserve"> </t>
    </r>
    <r>
      <rPr>
        <sz val="14"/>
        <rFont val="Cordia New"/>
        <family val="2"/>
      </rPr>
      <t>ว่าสามารถเก็บได้ตามที่ระบุไว้ตามฉลากหรือเอกสารกํากับยา โดยการรายงานลักษณะภายนอก ความใส สี กลิ่น pH ปริมาณตัวยาสําคัญ 
ปริมาณสารกันบูด (ถ้ามี) ปริมาณสารที่เกิดจากการสลายตัว
*ยาฉีดที่ต้องเจือจางจากสารละลายเข้มข้น</t>
    </r>
  </si>
  <si>
    <t>ผลการศึกษาความเท่าเทียมของผลิตภัณฑ์ยาที่ใช้เฉพาะที่ และ ออกฤทธิ์เฉพาะที่</t>
  </si>
  <si>
    <t>*ดูในไฟล์ "ประกาศจากอ.ย.เรื่อง Bio ต่างประเทศ"</t>
  </si>
  <si>
    <t>*ASEAN Guidelines for the Conduct of Bioavailability and Bioequivalence ระบุว่า “ผลิตภัณฑ์ยาสําหรับใช้เฉพาะที่ (หลังจากการให้ยาทางปาก จมูก พ่นสูด ตา ผิวหนัง ทวารหนัก ช่องคลอด เป็นต้น)ซึ่งออกฤทธิ์เฉพาะที่โดยไม่จําเป็นต้องถูกดูดซึมเข้าสู่กระแสเลือด ไม่สามารถทําการศึกษาชีวสมมูลโดยวิธีการตรวจวัดระดั บยาในเลือด แต่ให้ยื่นผลการศึกษาความเท่าเทียมโดยวิธีเปรียบเทียบการศึกษาทางเภสัชพลศาสตร์ หรือวิธีเปรียบเทียบผลการรักษาทางคลินิกแทน หากไม่ทําการศึกษาดังกล่าวต้องมีเหตุผลประกอบ”</t>
  </si>
  <si>
    <t>บัญชียา (ตามบัญชียาหลักแห่งชาติ พ.ศ. 2556)</t>
  </si>
  <si>
    <r>
      <t>* ระบุตามหนังสือบัญชียาหลักแห่งชาติ พ.ศ.2556 หรือ ตาม
* กรณีเป็นยานอกบัญชียาหลักแห่งชาติ ให้หากลุ่มที่ใกล้เคียงและเหมาะสมที่สุดตามหนังสือบัญชียาหลักแห่งชาติ</t>
    </r>
    <r>
      <rPr>
        <sz val="14"/>
        <color indexed="10"/>
        <rFont val="Cordia New"/>
        <family val="2"/>
      </rPr>
      <t/>
    </r>
  </si>
  <si>
    <t>คำอธิบาย
รายการเอกสารที่ต้องยื่นในการเสนอยาเข้าสถาบันมะเร็งแห่งชาติ</t>
  </si>
  <si>
    <t>คำอธิบาย
รายการเอกสารที่ต้องยื่นในการเสนอยาเข้ารายการเอกสารที่ต้องยื่นในการเสนอยาเข้าสถาบันมะเร็งแห่งชาติ</t>
  </si>
  <si>
    <t xml:space="preserve">ใส่รายละเอียดด้วยการพิมพ์ใน cell หรือเลือกรายการจาก drop down list </t>
  </si>
  <si>
    <t>รายละเอียดผลิตภัณฑ์ยา</t>
  </si>
  <si>
    <t>รายการเอกสารที่ต้องยื่นในการเสนอยาเข้า</t>
  </si>
  <si>
    <t>ผลการตรวจวิเคราะห์วัตถุดิบพร้อมแหล่งที่มา</t>
  </si>
  <si>
    <r>
      <t xml:space="preserve">1. หากช่องใดไม่มีข้อมูล ให้ระบุว่า " </t>
    </r>
    <r>
      <rPr>
        <b/>
        <sz val="14"/>
        <rFont val="Cordia New"/>
        <family val="2"/>
      </rPr>
      <t>ไม่มี</t>
    </r>
    <r>
      <rPr>
        <sz val="14"/>
        <rFont val="Cordia New"/>
        <family val="2"/>
      </rPr>
      <t xml:space="preserve"> " , หากช่องใดไม่เกี่ยวข้องกับผลิตภัณฑ์นั้นๆ ให้ระบุว่า " </t>
    </r>
    <r>
      <rPr>
        <b/>
        <sz val="14"/>
        <rFont val="Cordia New"/>
        <family val="2"/>
      </rPr>
      <t>-</t>
    </r>
    <r>
      <rPr>
        <sz val="14"/>
        <rFont val="Cordia New"/>
        <family val="2"/>
      </rPr>
      <t xml:space="preserve"> "
2. เมื่อกรอกข้อมูลครบแล้วให้บันทึกไฟล์โดยใช้ชื่อการค้าที่เติมในช่องที่ 1 เช่น Isordil </t>
    </r>
    <r>
      <rPr>
        <b/>
        <sz val="14"/>
        <rFont val="Cordia New"/>
        <family val="2"/>
      </rPr>
      <t xml:space="preserve"> 10 mg</t>
    </r>
  </si>
  <si>
    <t xml:space="preserve">ให้พิมพ์ภายในบรรทัดที่ 4-30 เท่านั้น
หากช่องว่างไม่พอ ให้กด Alt+Enter และเพิ่มความสูงของบรรทัดแทน
และรูปแบบอักษร Browallia UPC 16 </t>
  </si>
  <si>
    <r>
      <t xml:space="preserve">บัญชียา </t>
    </r>
    <r>
      <rPr>
        <b/>
        <sz val="16"/>
        <rFont val="BrowalliaUPC"/>
        <family val="2"/>
        <charset val="222"/>
      </rPr>
      <t>(ตามบัญชียาหลักแห่งชาติ พ.ศ. 2559)</t>
    </r>
  </si>
  <si>
    <r>
      <t>ราคา</t>
    </r>
    <r>
      <rPr>
        <b/>
        <u/>
        <sz val="16"/>
        <rFont val="BrowalliaUPC"/>
        <family val="2"/>
        <charset val="222"/>
      </rPr>
      <t>ไม่รวม</t>
    </r>
    <r>
      <rPr>
        <sz val="16"/>
        <rFont val="BrowalliaUPC"/>
        <family val="2"/>
        <charset val="222"/>
      </rPr>
      <t>ภาษี / แพค (ต้องไม่มีเศษสตางค์และระบุเป็นตัวเลขเท่านั้น)</t>
    </r>
  </si>
  <si>
    <r>
      <t>ราคา</t>
    </r>
    <r>
      <rPr>
        <b/>
        <u/>
        <sz val="16"/>
        <rFont val="BrowalliaUPC"/>
        <family val="2"/>
        <charset val="222"/>
      </rPr>
      <t xml:space="preserve">รวมภาษี </t>
    </r>
    <r>
      <rPr>
        <sz val="16"/>
        <rFont val="BrowalliaUPC"/>
        <family val="2"/>
        <charset val="222"/>
      </rPr>
      <t>/ แพค (ระบุเป็นตัวเลขเท่านั้น)</t>
    </r>
  </si>
  <si>
    <r>
      <t>ราคา / หน่วยย่อย</t>
    </r>
    <r>
      <rPr>
        <b/>
        <sz val="16"/>
        <rFont val="BrowalliaUPC"/>
        <family val="2"/>
        <charset val="222"/>
      </rPr>
      <t>รวมภาษี</t>
    </r>
    <r>
      <rPr>
        <b/>
        <u/>
        <sz val="16"/>
        <rFont val="BrowalliaUPC"/>
        <family val="2"/>
        <charset val="222"/>
      </rPr>
      <t>ไม่รวม</t>
    </r>
    <r>
      <rPr>
        <sz val="16"/>
        <rFont val="BrowalliaUPC"/>
        <family val="2"/>
        <charset val="222"/>
      </rPr>
      <t>ส่วนแถม (ระบุเป็นตัวเลขเท่านั้น)</t>
    </r>
  </si>
  <si>
    <r>
      <t>ราคา / หน่วยย่อย</t>
    </r>
    <r>
      <rPr>
        <b/>
        <sz val="16"/>
        <rFont val="BrowalliaUPC"/>
        <family val="2"/>
        <charset val="222"/>
      </rPr>
      <t>รวมภาษี</t>
    </r>
    <r>
      <rPr>
        <b/>
        <u/>
        <sz val="16"/>
        <rFont val="BrowalliaUPC"/>
        <family val="2"/>
        <charset val="222"/>
      </rPr>
      <t>รวม</t>
    </r>
    <r>
      <rPr>
        <sz val="16"/>
        <rFont val="BrowalliaUPC"/>
        <family val="2"/>
        <charset val="222"/>
      </rPr>
      <t>ส่วนแถม (ระบุเป็นตัวเลขเท่านั้น)</t>
    </r>
  </si>
  <si>
    <r>
      <t>***ต้องระบุ email address***</t>
    </r>
    <r>
      <rPr>
        <sz val="16"/>
        <rFont val="BrowalliaUPC"/>
        <family val="2"/>
        <charset val="222"/>
      </rPr>
      <t xml:space="preserve"> ทางโรงพยาบาลจะติดต่อกลับทาง email address ทั้งเรื่องการตามสำเนาเอกสาร, ต่อรองราคา หรือ แข่งราคา</t>
    </r>
  </si>
  <si>
    <r>
      <t>สำเนา GMP ของ</t>
    </r>
    <r>
      <rPr>
        <b/>
        <u/>
        <sz val="16"/>
        <rFont val="BrowalliaUPC"/>
        <family val="2"/>
        <charset val="222"/>
      </rPr>
      <t>โรงงานผู้ผลิต</t>
    </r>
    <r>
      <rPr>
        <sz val="16"/>
        <rFont val="BrowalliaUPC"/>
        <family val="2"/>
        <charset val="222"/>
      </rPr>
      <t>ตามประเภทผลิตภัณฑ์ที่เสนอเข้า</t>
    </r>
  </si>
  <si>
    <r>
      <t>สำเนา GMP ของ</t>
    </r>
    <r>
      <rPr>
        <b/>
        <u/>
        <sz val="16"/>
        <rFont val="BrowalliaUPC"/>
        <family val="2"/>
        <charset val="222"/>
      </rPr>
      <t>โรงงานผู้บรรจุ</t>
    </r>
    <r>
      <rPr>
        <sz val="16"/>
        <rFont val="BrowalliaUPC"/>
        <family val="2"/>
        <charset val="222"/>
      </rPr>
      <t xml:space="preserve"> (ถ้ามี)</t>
    </r>
  </si>
  <si>
    <r>
      <t xml:space="preserve">สำเนา </t>
    </r>
    <r>
      <rPr>
        <b/>
        <u/>
        <sz val="16"/>
        <rFont val="BrowalliaUPC"/>
        <family val="2"/>
        <charset val="222"/>
      </rPr>
      <t>Release</t>
    </r>
    <r>
      <rPr>
        <sz val="16"/>
        <rFont val="BrowalliaUPC"/>
        <family val="2"/>
        <charset val="222"/>
      </rPr>
      <t xml:space="preserve"> Finish Product Specification</t>
    </r>
  </si>
  <si>
    <r>
      <t xml:space="preserve">สำเนา </t>
    </r>
    <r>
      <rPr>
        <b/>
        <u/>
        <sz val="16"/>
        <rFont val="BrowalliaUPC"/>
        <family val="2"/>
        <charset val="222"/>
      </rPr>
      <t>Shelf-life</t>
    </r>
    <r>
      <rPr>
        <sz val="16"/>
        <rFont val="BrowalliaUPC"/>
        <family val="2"/>
        <charset val="222"/>
      </rPr>
      <t xml:space="preserve"> Finish Product Specification (ถ้ามี)</t>
    </r>
  </si>
  <si>
    <t xml:space="preserve">  แสดงแหล่งที่มาวัตถุดิบ</t>
  </si>
  <si>
    <t xml:space="preserve">  Certificate of Analysis ของวัตถุดิบจากผู้ผลิตยา</t>
  </si>
  <si>
    <t xml:space="preserve"> Certificate of Analysis ของวัตถุดิบจากผู้ผลิตวัตถุดิบ</t>
  </si>
  <si>
    <t>สำเนาเอกสาร GCP/GLP (กรณีไม่ได้ทำการศึกษาชีวสมมูลในประเทศไทย)</t>
  </si>
  <si>
    <r>
      <t>"Y"</t>
    </r>
    <r>
      <rPr>
        <sz val="16"/>
        <rFont val="BrowalliaUPC"/>
        <family val="2"/>
        <charset val="222"/>
      </rPr>
      <t xml:space="preserve"> มีเอกสาร</t>
    </r>
  </si>
  <si>
    <r>
      <t>"N"</t>
    </r>
    <r>
      <rPr>
        <sz val="16"/>
        <rFont val="BrowalliaUPC"/>
        <family val="2"/>
        <charset val="222"/>
      </rPr>
      <t xml:space="preserve"> ไม่มีเอกสาร</t>
    </r>
  </si>
  <si>
    <r>
      <t>"-"</t>
    </r>
    <r>
      <rPr>
        <sz val="16"/>
        <rFont val="BrowalliaUPC"/>
        <family val="2"/>
        <charset val="222"/>
      </rPr>
      <t xml:space="preserve"> รูปแบบยานี้ไม่จำเป็นต้องมีเอกสาร</t>
    </r>
  </si>
  <si>
    <t xml:space="preserve">ให้พิมพ์ภายในบรรทัดที่ 4-24 เท่านั้น
หากช่องว่างไม่พอ ให้กด Alt+Enter และเพิ่มความสูงของบรรทัดแทน
และรูปแบบอักษร Browallia UPC 16 </t>
  </si>
  <si>
    <t xml:space="preserve">ใส่ Y/N โดยเลือกรายการจาก drop down list </t>
  </si>
  <si>
    <r>
      <t>ตารางเปรียบเทียบค่าใช้จ่ายในการบริหารยา</t>
    </r>
    <r>
      <rPr>
        <b/>
        <sz val="18"/>
        <rFont val="BrowalliaUPC"/>
        <family val="2"/>
        <charset val="222"/>
      </rPr>
      <t>ระหว่าง ยาที่เสนอ กับ ยาที่มีข้อบ่งใช้เดียวกัน หรือ เทียบเคียงกัน 
หรือ จัดอยู่ในกลุ่มเดียวกัน</t>
    </r>
    <r>
      <rPr>
        <b/>
        <u/>
        <sz val="18"/>
        <rFont val="BrowalliaUPC"/>
        <family val="2"/>
        <charset val="222"/>
      </rPr>
      <t>ทั้งหมด</t>
    </r>
    <r>
      <rPr>
        <b/>
        <sz val="18"/>
        <rFont val="BrowalliaUPC"/>
        <family val="2"/>
        <charset val="222"/>
      </rPr>
      <t>ที่มีอยู่ในบัญชียาสถาบันมะเร็งแห่งชาติ</t>
    </r>
  </si>
  <si>
    <t>เพิ่มเติมต่อการรักษา 1 course (เช่น การบริหารยา การติดตามประสิทธิภาพ การส่งตรวจเพิ่มเติม)</t>
  </si>
  <si>
    <r>
      <t>รายการยาที่มีข้อบ่งใช้เดียวกัน หรือ เทียบเคียงกัน หรือ จัดอยู่ในกลุ่มเดียวกัน</t>
    </r>
    <r>
      <rPr>
        <b/>
        <u/>
        <sz val="18"/>
        <rFont val="Cordia New"/>
        <family val="2"/>
      </rPr>
      <t>ทั้งหมด</t>
    </r>
    <r>
      <rPr>
        <b/>
        <sz val="18"/>
        <rFont val="Cordia New"/>
        <family val="2"/>
      </rPr>
      <t>ที่มีอยู่ในโรงพยาบาล</t>
    </r>
  </si>
  <si>
    <r>
      <t>ตารางเปรียบเทียบประโยชน์ ประสิทธิภาพ และความปลอดภัย</t>
    </r>
    <r>
      <rPr>
        <b/>
        <sz val="18"/>
        <rFont val="Cordia New"/>
        <family val="2"/>
      </rPr>
      <t>ระหว่าง ยาที่เสนอ กับ ยาที่มีข้อบ่งใช้เดียวกัน หรือ เทียบเคียงกัน 
หรือ จัดอยู่ในกลุ่มเดียวกันทั้งหมดที่มีอยู่ในบัญชียาสถาบันมะเร็งแห่งชาติ</t>
    </r>
  </si>
  <si>
    <t>เอกสารหมายเลข 5สำหรับรายการชีววัตถุที่มาจากมนุษย์เท่านั้น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</si>
</sst>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0;[Red]#,##0.00"/>
  </numFmts>
  <fonts count="31" x14ac:knownFonts="1">
    <font>
      <sz val="16"/>
      <name val="Cordia New"/>
    </font>
    <font>
      <sz val="8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8"/>
      <name val="Cordia New"/>
      <family val="2"/>
    </font>
    <font>
      <sz val="14"/>
      <name val="Cordia New"/>
      <family val="2"/>
    </font>
    <font>
      <b/>
      <sz val="24"/>
      <name val="Cordia New"/>
      <family val="2"/>
    </font>
    <font>
      <b/>
      <sz val="18"/>
      <color indexed="9"/>
      <name val="Cordia New"/>
      <family val="2"/>
    </font>
    <font>
      <b/>
      <sz val="14"/>
      <color indexed="9"/>
      <name val="Cordia New"/>
      <family val="2"/>
    </font>
    <font>
      <b/>
      <sz val="16"/>
      <color indexed="9"/>
      <name val="Cordia New"/>
      <family val="2"/>
    </font>
    <font>
      <sz val="10"/>
      <name val="Arial"/>
      <family val="2"/>
    </font>
    <font>
      <sz val="14"/>
      <color indexed="10"/>
      <name val="Cordia New"/>
      <family val="2"/>
    </font>
    <font>
      <b/>
      <u/>
      <sz val="14"/>
      <name val="Cordia New"/>
      <family val="2"/>
    </font>
    <font>
      <u/>
      <sz val="14"/>
      <name val="Cordia New"/>
      <family val="2"/>
    </font>
    <font>
      <b/>
      <sz val="16"/>
      <name val="Cordia New"/>
      <family val="2"/>
    </font>
    <font>
      <b/>
      <u/>
      <sz val="18"/>
      <name val="Cordia New"/>
      <family val="2"/>
    </font>
    <font>
      <sz val="16"/>
      <name val="Cordia New"/>
      <family val="2"/>
    </font>
    <font>
      <sz val="14"/>
      <color indexed="12"/>
      <name val="Cordia New"/>
      <family val="2"/>
    </font>
    <font>
      <b/>
      <i/>
      <u/>
      <sz val="14"/>
      <name val="Cordia New"/>
      <family val="2"/>
    </font>
    <font>
      <b/>
      <u/>
      <sz val="16"/>
      <name val="Cordia New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6"/>
      <name val="BrowalliaUPC"/>
      <family val="2"/>
      <charset val="222"/>
    </font>
    <font>
      <b/>
      <sz val="18"/>
      <name val="BrowalliaUPC"/>
      <family val="2"/>
      <charset val="222"/>
    </font>
    <font>
      <b/>
      <sz val="20"/>
      <name val="BrowalliaUPC"/>
      <family val="2"/>
      <charset val="222"/>
    </font>
    <font>
      <sz val="18"/>
      <name val="BrowalliaUPC"/>
      <family val="2"/>
      <charset val="222"/>
    </font>
    <font>
      <sz val="16"/>
      <name val="BrowalliaUPC"/>
      <family val="2"/>
      <charset val="222"/>
    </font>
    <font>
      <b/>
      <u/>
      <sz val="18"/>
      <name val="BrowalliaUPC"/>
      <family val="2"/>
      <charset val="222"/>
    </font>
    <font>
      <sz val="20"/>
      <name val="BrowalliaUPC"/>
      <family val="2"/>
      <charset val="222"/>
    </font>
    <font>
      <b/>
      <u/>
      <sz val="16"/>
      <name val="BrowalliaUPC"/>
      <family val="2"/>
      <charset val="222"/>
    </font>
    <font>
      <sz val="18"/>
      <name val="Cordia New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20" fillId="0" borderId="0"/>
  </cellStyleXfs>
  <cellXfs count="179">
    <xf numFmtId="0" fontId="0" fillId="0" borderId="0" xfId="0"/>
    <xf numFmtId="0" fontId="3" fillId="0" borderId="0" xfId="0" applyFont="1" applyBorder="1"/>
    <xf numFmtId="0" fontId="5" fillId="0" borderId="0" xfId="0" applyFont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0" xfId="0" applyFont="1" applyBorder="1"/>
    <xf numFmtId="0" fontId="2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0" xfId="0" applyFont="1" applyBorder="1" applyAlignment="1"/>
    <xf numFmtId="0" fontId="16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wrapText="1"/>
    </xf>
    <xf numFmtId="0" fontId="3" fillId="3" borderId="0" xfId="0" applyFont="1" applyFill="1" applyBorder="1"/>
    <xf numFmtId="0" fontId="2" fillId="0" borderId="0" xfId="0" applyFont="1" applyFill="1" applyBorder="1" applyAlignment="1">
      <alignment wrapText="1"/>
    </xf>
    <xf numFmtId="0" fontId="11" fillId="0" borderId="0" xfId="0" applyFont="1" applyBorder="1" applyAlignment="1">
      <alignment horizontal="center"/>
    </xf>
    <xf numFmtId="0" fontId="21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5" fillId="0" borderId="0" xfId="0" applyFont="1" applyFill="1"/>
    <xf numFmtId="0" fontId="8" fillId="0" borderId="0" xfId="0" applyFont="1" applyFill="1" applyBorder="1" applyAlignment="1"/>
    <xf numFmtId="0" fontId="0" fillId="0" borderId="0" xfId="0" applyFill="1"/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16" fillId="7" borderId="0" xfId="0" applyFont="1" applyFill="1"/>
    <xf numFmtId="0" fontId="0" fillId="0" borderId="1" xfId="0" applyBorder="1"/>
    <xf numFmtId="0" fontId="16" fillId="0" borderId="0" xfId="0" applyFont="1"/>
    <xf numFmtId="0" fontId="2" fillId="8" borderId="4" xfId="0" applyFont="1" applyFill="1" applyBorder="1" applyAlignment="1">
      <alignment horizontal="center"/>
    </xf>
    <xf numFmtId="0" fontId="3" fillId="8" borderId="0" xfId="0" applyFont="1" applyFill="1"/>
    <xf numFmtId="0" fontId="0" fillId="8" borderId="4" xfId="0" applyFill="1" applyBorder="1" applyAlignment="1">
      <alignment horizontal="center"/>
    </xf>
    <xf numFmtId="0" fontId="5" fillId="8" borderId="0" xfId="0" applyFont="1" applyFill="1"/>
    <xf numFmtId="0" fontId="5" fillId="8" borderId="0" xfId="0" applyFont="1" applyFill="1" applyAlignment="1">
      <alignment horizontal="center"/>
    </xf>
    <xf numFmtId="0" fontId="0" fillId="8" borderId="0" xfId="0" applyFill="1"/>
    <xf numFmtId="0" fontId="16" fillId="8" borderId="0" xfId="0" applyFont="1" applyFill="1"/>
    <xf numFmtId="0" fontId="0" fillId="0" borderId="0" xfId="0" applyAlignment="1">
      <alignment vertical="top"/>
    </xf>
    <xf numFmtId="0" fontId="26" fillId="0" borderId="1" xfId="0" applyFont="1" applyBorder="1" applyAlignment="1">
      <alignment horizontal="center" vertical="top"/>
    </xf>
    <xf numFmtId="0" fontId="26" fillId="0" borderId="1" xfId="0" applyFont="1" applyFill="1" applyBorder="1" applyAlignment="1">
      <alignment horizontal="center" vertical="top"/>
    </xf>
    <xf numFmtId="0" fontId="26" fillId="0" borderId="1" xfId="0" applyFont="1" applyBorder="1"/>
    <xf numFmtId="0" fontId="25" fillId="0" borderId="1" xfId="0" applyFont="1" applyBorder="1"/>
    <xf numFmtId="0" fontId="23" fillId="7" borderId="1" xfId="0" applyFont="1" applyFill="1" applyBorder="1" applyAlignment="1">
      <alignment horizontal="center"/>
    </xf>
    <xf numFmtId="0" fontId="22" fillId="7" borderId="1" xfId="0" applyFont="1" applyFill="1" applyBorder="1"/>
    <xf numFmtId="0" fontId="26" fillId="0" borderId="1" xfId="0" applyFont="1" applyBorder="1" applyAlignment="1">
      <alignment horizontal="center"/>
    </xf>
    <xf numFmtId="0" fontId="26" fillId="0" borderId="1" xfId="0" applyFont="1" applyFill="1" applyBorder="1"/>
    <xf numFmtId="0" fontId="26" fillId="0" borderId="4" xfId="0" applyFont="1" applyFill="1" applyBorder="1"/>
    <xf numFmtId="0" fontId="26" fillId="0" borderId="4" xfId="0" applyFont="1" applyBorder="1"/>
    <xf numFmtId="0" fontId="26" fillId="0" borderId="1" xfId="0" applyFont="1" applyFill="1" applyBorder="1" applyAlignment="1">
      <alignment horizontal="center"/>
    </xf>
    <xf numFmtId="0" fontId="26" fillId="0" borderId="14" xfId="0" applyFont="1" applyFill="1" applyBorder="1"/>
    <xf numFmtId="0" fontId="26" fillId="0" borderId="14" xfId="0" applyFont="1" applyBorder="1"/>
    <xf numFmtId="0" fontId="26" fillId="0" borderId="1" xfId="0" applyFont="1" applyFill="1" applyBorder="1" applyProtection="1"/>
    <xf numFmtId="0" fontId="26" fillId="0" borderId="1" xfId="0" applyFont="1" applyFill="1" applyBorder="1" applyAlignment="1" applyProtection="1">
      <alignment wrapText="1"/>
    </xf>
    <xf numFmtId="0" fontId="26" fillId="0" borderId="1" xfId="0" applyFont="1" applyFill="1" applyBorder="1" applyAlignment="1" applyProtection="1">
      <alignment vertical="top"/>
    </xf>
    <xf numFmtId="0" fontId="26" fillId="0" borderId="1" xfId="0" applyFont="1" applyFill="1" applyBorder="1" applyAlignment="1" applyProtection="1">
      <alignment horizontal="center" vertical="top"/>
      <protection locked="0"/>
    </xf>
    <xf numFmtId="0" fontId="26" fillId="0" borderId="1" xfId="0" applyFont="1" applyFill="1" applyBorder="1" applyAlignment="1" applyProtection="1">
      <alignment horizontal="center" vertical="top" wrapText="1"/>
      <protection locked="0"/>
    </xf>
    <xf numFmtId="0" fontId="26" fillId="0" borderId="1" xfId="0" applyFont="1" applyBorder="1" applyAlignment="1" applyProtection="1">
      <alignment vertical="top"/>
    </xf>
    <xf numFmtId="0" fontId="26" fillId="0" borderId="1" xfId="0" applyNumberFormat="1" applyFont="1" applyBorder="1" applyAlignment="1" applyProtection="1">
      <alignment horizontal="center" vertical="top"/>
      <protection locked="0"/>
    </xf>
    <xf numFmtId="0" fontId="26" fillId="0" borderId="1" xfId="0" applyFont="1" applyFill="1" applyBorder="1" applyAlignment="1" applyProtection="1">
      <alignment horizontal="left" vertical="top" wrapText="1"/>
    </xf>
    <xf numFmtId="0" fontId="26" fillId="0" borderId="3" xfId="0" applyFont="1" applyFill="1" applyBorder="1" applyProtection="1"/>
    <xf numFmtId="0" fontId="26" fillId="0" borderId="1" xfId="0" applyFont="1" applyFill="1" applyBorder="1" applyAlignment="1" applyProtection="1">
      <alignment horizontal="left"/>
    </xf>
    <xf numFmtId="0" fontId="26" fillId="0" borderId="6" xfId="0" applyFont="1" applyBorder="1" applyAlignment="1" applyProtection="1">
      <alignment horizontal="center"/>
      <protection locked="0"/>
    </xf>
    <xf numFmtId="0" fontId="26" fillId="0" borderId="7" xfId="0" applyFont="1" applyFill="1" applyBorder="1" applyProtection="1"/>
    <xf numFmtId="0" fontId="26" fillId="0" borderId="5" xfId="0" applyFont="1" applyBorder="1" applyAlignment="1" applyProtection="1">
      <alignment horizontal="center"/>
      <protection locked="0"/>
    </xf>
    <xf numFmtId="0" fontId="26" fillId="0" borderId="1" xfId="0" applyFont="1" applyFill="1" applyBorder="1" applyAlignment="1">
      <alignment horizontal="right" vertical="top"/>
    </xf>
    <xf numFmtId="0" fontId="26" fillId="0" borderId="1" xfId="0" applyFont="1" applyBorder="1" applyProtection="1"/>
    <xf numFmtId="0" fontId="26" fillId="0" borderId="5" xfId="0" applyFont="1" applyFill="1" applyBorder="1" applyAlignment="1" applyProtection="1">
      <alignment horizontal="center"/>
      <protection locked="0"/>
    </xf>
    <xf numFmtId="0" fontId="26" fillId="0" borderId="9" xfId="0" applyFont="1" applyFill="1" applyBorder="1" applyAlignment="1" applyProtection="1">
      <alignment horizontal="center"/>
      <protection locked="0"/>
    </xf>
    <xf numFmtId="0" fontId="26" fillId="0" borderId="3" xfId="0" applyFont="1" applyFill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/>
      <protection locked="0"/>
    </xf>
    <xf numFmtId="0" fontId="26" fillId="0" borderId="7" xfId="0" applyFont="1" applyFill="1" applyBorder="1" applyAlignment="1" applyProtection="1">
      <alignment horizontal="center"/>
      <protection locked="0"/>
    </xf>
    <xf numFmtId="0" fontId="26" fillId="0" borderId="1" xfId="0" applyFont="1" applyFill="1" applyBorder="1" applyAlignment="1" applyProtection="1">
      <alignment horizontal="center"/>
      <protection locked="0"/>
    </xf>
    <xf numFmtId="0" fontId="26" fillId="0" borderId="1" xfId="0" applyFont="1" applyFill="1" applyBorder="1" applyAlignment="1" applyProtection="1">
      <alignment horizontal="center" wrapText="1"/>
      <protection locked="0"/>
    </xf>
    <xf numFmtId="0" fontId="22" fillId="0" borderId="0" xfId="0" applyFont="1" applyFill="1" applyAlignment="1" applyProtection="1">
      <alignment wrapText="1"/>
      <protection locked="0"/>
    </xf>
    <xf numFmtId="0" fontId="22" fillId="0" borderId="0" xfId="0" applyFont="1" applyFill="1" applyProtection="1">
      <protection locked="0"/>
    </xf>
    <xf numFmtId="0" fontId="14" fillId="7" borderId="11" xfId="0" applyFont="1" applyFill="1" applyBorder="1" applyAlignment="1" applyProtection="1">
      <alignment horizontal="center" wrapText="1"/>
      <protection locked="0"/>
    </xf>
    <xf numFmtId="0" fontId="3" fillId="8" borderId="0" xfId="0" applyFont="1" applyFill="1" applyProtection="1">
      <protection locked="0"/>
    </xf>
    <xf numFmtId="0" fontId="0" fillId="8" borderId="0" xfId="0" applyFill="1" applyAlignment="1">
      <alignment vertical="top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0" xfId="0" applyFont="1" applyFill="1" applyBorder="1" applyAlignment="1" applyProtection="1">
      <protection locked="0"/>
    </xf>
    <xf numFmtId="0" fontId="0" fillId="8" borderId="0" xfId="0" applyFill="1" applyBorder="1"/>
    <xf numFmtId="0" fontId="8" fillId="8" borderId="0" xfId="0" applyFont="1" applyFill="1" applyBorder="1" applyAlignment="1" applyProtection="1">
      <protection locked="0"/>
    </xf>
    <xf numFmtId="0" fontId="3" fillId="8" borderId="10" xfId="0" applyFont="1" applyFill="1" applyBorder="1" applyProtection="1">
      <protection locked="0"/>
    </xf>
    <xf numFmtId="0" fontId="3" fillId="8" borderId="0" xfId="0" applyFont="1" applyFill="1" applyAlignment="1" applyProtection="1">
      <protection locked="0"/>
    </xf>
    <xf numFmtId="0" fontId="28" fillId="7" borderId="1" xfId="0" applyFont="1" applyFill="1" applyBorder="1" applyAlignment="1">
      <alignment vertical="top"/>
    </xf>
    <xf numFmtId="0" fontId="14" fillId="7" borderId="11" xfId="0" applyFont="1" applyFill="1" applyBorder="1" applyAlignment="1" applyProtection="1">
      <alignment horizontal="center" vertical="top" wrapText="1"/>
      <protection locked="0"/>
    </xf>
    <xf numFmtId="0" fontId="22" fillId="7" borderId="1" xfId="0" applyFont="1" applyFill="1" applyBorder="1" applyAlignment="1">
      <alignment vertical="top"/>
    </xf>
    <xf numFmtId="0" fontId="24" fillId="7" borderId="1" xfId="0" applyFont="1" applyFill="1" applyBorder="1" applyAlignment="1" applyProtection="1">
      <alignment horizontal="center" vertical="center"/>
      <protection locked="0"/>
    </xf>
    <xf numFmtId="0" fontId="23" fillId="7" borderId="4" xfId="0" applyFont="1" applyFill="1" applyBorder="1" applyAlignment="1">
      <alignment horizontal="center" vertical="center"/>
    </xf>
    <xf numFmtId="0" fontId="23" fillId="7" borderId="19" xfId="0" applyFont="1" applyFill="1" applyBorder="1" applyAlignment="1" applyProtection="1">
      <alignment horizontal="center" vertical="center"/>
      <protection locked="0"/>
    </xf>
    <xf numFmtId="0" fontId="23" fillId="7" borderId="4" xfId="0" applyFont="1" applyFill="1" applyBorder="1" applyAlignment="1">
      <alignment horizontal="center" vertical="center" wrapText="1"/>
    </xf>
    <xf numFmtId="0" fontId="23" fillId="7" borderId="1" xfId="0" applyFont="1" applyFill="1" applyBorder="1"/>
    <xf numFmtId="0" fontId="25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2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0" fontId="26" fillId="0" borderId="23" xfId="0" applyFont="1" applyBorder="1"/>
    <xf numFmtId="0" fontId="26" fillId="0" borderId="0" xfId="0" applyFont="1" applyBorder="1"/>
    <xf numFmtId="0" fontId="26" fillId="0" borderId="24" xfId="0" applyFont="1" applyBorder="1"/>
    <xf numFmtId="0" fontId="22" fillId="0" borderId="0" xfId="0" applyFont="1" applyBorder="1" applyAlignment="1"/>
    <xf numFmtId="0" fontId="22" fillId="0" borderId="24" xfId="0" applyFont="1" applyBorder="1" applyAlignment="1"/>
    <xf numFmtId="0" fontId="26" fillId="0" borderId="17" xfId="0" applyFont="1" applyBorder="1"/>
    <xf numFmtId="0" fontId="26" fillId="0" borderId="12" xfId="0" applyFont="1" applyBorder="1"/>
    <xf numFmtId="0" fontId="26" fillId="0" borderId="18" xfId="0" applyFont="1" applyBorder="1"/>
    <xf numFmtId="0" fontId="2" fillId="4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22" fillId="7" borderId="1" xfId="0" applyFont="1" applyFill="1" applyBorder="1" applyAlignment="1">
      <alignment horizontal="center" wrapText="1"/>
    </xf>
    <xf numFmtId="0" fontId="26" fillId="7" borderId="1" xfId="0" applyFont="1" applyFill="1" applyBorder="1" applyAlignment="1">
      <alignment horizontal="center"/>
    </xf>
    <xf numFmtId="0" fontId="23" fillId="7" borderId="12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top" wrapText="1"/>
    </xf>
    <xf numFmtId="0" fontId="22" fillId="7" borderId="4" xfId="0" applyFont="1" applyFill="1" applyBorder="1" applyAlignment="1">
      <alignment horizontal="center"/>
    </xf>
    <xf numFmtId="0" fontId="22" fillId="7" borderId="14" xfId="0" applyFont="1" applyFill="1" applyBorder="1" applyAlignment="1">
      <alignment horizontal="center"/>
    </xf>
    <xf numFmtId="0" fontId="23" fillId="7" borderId="4" xfId="0" applyFont="1" applyFill="1" applyBorder="1" applyAlignment="1" applyProtection="1">
      <alignment horizontal="center" vertical="center"/>
      <protection locked="0"/>
    </xf>
    <xf numFmtId="0" fontId="23" fillId="7" borderId="20" xfId="0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center"/>
    </xf>
    <xf numFmtId="0" fontId="14" fillId="8" borderId="15" xfId="0" applyFont="1" applyFill="1" applyBorder="1" applyAlignment="1" applyProtection="1">
      <alignment horizontal="center" wrapText="1"/>
      <protection locked="0"/>
    </xf>
    <xf numFmtId="0" fontId="14" fillId="8" borderId="13" xfId="0" applyFont="1" applyFill="1" applyBorder="1" applyAlignment="1" applyProtection="1">
      <alignment horizontal="center" wrapText="1"/>
      <protection locked="0"/>
    </xf>
    <xf numFmtId="0" fontId="14" fillId="8" borderId="16" xfId="0" applyFont="1" applyFill="1" applyBorder="1" applyAlignment="1" applyProtection="1">
      <alignment horizontal="center" wrapText="1"/>
      <protection locked="0"/>
    </xf>
    <xf numFmtId="0" fontId="14" fillId="8" borderId="17" xfId="0" applyFont="1" applyFill="1" applyBorder="1" applyAlignment="1" applyProtection="1">
      <alignment horizontal="center" wrapText="1"/>
      <protection locked="0"/>
    </xf>
    <xf numFmtId="0" fontId="14" fillId="8" borderId="12" xfId="0" applyFont="1" applyFill="1" applyBorder="1" applyAlignment="1" applyProtection="1">
      <alignment horizontal="center" wrapText="1"/>
      <protection locked="0"/>
    </xf>
    <xf numFmtId="0" fontId="14" fillId="8" borderId="18" xfId="0" applyFont="1" applyFill="1" applyBorder="1" applyAlignment="1" applyProtection="1">
      <alignment horizontal="center" wrapText="1"/>
      <protection locked="0"/>
    </xf>
    <xf numFmtId="0" fontId="23" fillId="0" borderId="21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3" fillId="0" borderId="22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left"/>
    </xf>
    <xf numFmtId="0" fontId="23" fillId="0" borderId="14" xfId="0" applyFont="1" applyBorder="1" applyAlignment="1">
      <alignment horizontal="left"/>
    </xf>
    <xf numFmtId="0" fontId="23" fillId="0" borderId="2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27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23" fillId="7" borderId="15" xfId="0" applyFont="1" applyFill="1" applyBorder="1" applyAlignment="1">
      <alignment horizontal="center"/>
    </xf>
    <xf numFmtId="0" fontId="23" fillId="7" borderId="13" xfId="0" applyFont="1" applyFill="1" applyBorder="1" applyAlignment="1">
      <alignment horizontal="center"/>
    </xf>
    <xf numFmtId="0" fontId="23" fillId="7" borderId="16" xfId="0" applyFont="1" applyFill="1" applyBorder="1" applyAlignment="1">
      <alignment horizontal="center"/>
    </xf>
  </cellXfs>
  <cellStyles count="3">
    <cellStyle name="Normal_12.Suppliers_Herb26062007" xfId="1"/>
    <cellStyle name="Normal_Admin Route OK 18072007" xfId="2"/>
    <cellStyle name="ปกติ" xfId="0" builtinId="0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51\pharmaceutical\~%20H%20e%20r%20B%20~\&#3649;&#3610;&#3610;&#3615;&#3629;&#3619;&#3660;&#3617;&#3605;&#3656;&#3634;&#3591;&#3654;\&#3649;&#3610;&#3610;&#3615;&#3629;&#3619;&#3660;&#3617;&#3586;&#3629;&#3586;&#3657;&#3629;&#3617;&#3641;&#3621;\&#3649;&#3610;&#3610;&#3615;&#3629;&#3619;&#3660;&#3617;&#3618;&#3634;\&#3649;&#3610;&#3610;&#3615;&#3629;&#3619;&#3660;&#3617;&#3586;&#3629;&#3586;&#3657;&#3629;&#3617;&#3641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"/>
      <sheetName val="คำอธิบายการลงแบบฟอร์ม"/>
      <sheetName val="Material SAP Code"/>
      <sheetName val="FDB Code"/>
      <sheetName val="Admin route"/>
      <sheetName val="Compatible Fluid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BD107"/>
  <sheetViews>
    <sheetView view="pageLayout" topLeftCell="A22" workbookViewId="0">
      <selection activeCell="C8" sqref="C8"/>
    </sheetView>
  </sheetViews>
  <sheetFormatPr defaultRowHeight="24" x14ac:dyDescent="0.55000000000000004"/>
  <cols>
    <col min="1" max="1" width="3.625" style="10" customWidth="1"/>
    <col min="2" max="2" width="47" style="13" customWidth="1"/>
    <col min="3" max="3" width="46.375" style="11" customWidth="1"/>
    <col min="4" max="4" width="14" style="2" customWidth="1"/>
    <col min="5" max="5" width="13.5" style="2" customWidth="1"/>
    <col min="6" max="6" width="14.75" style="2" customWidth="1"/>
    <col min="7" max="55" width="9" style="2"/>
  </cols>
  <sheetData>
    <row r="1" spans="1:56" ht="72" customHeight="1" x14ac:dyDescent="0.7">
      <c r="A1" s="123" t="s">
        <v>299</v>
      </c>
      <c r="B1" s="123"/>
      <c r="C1" s="123"/>
      <c r="D1" s="25"/>
      <c r="E1" s="25"/>
      <c r="F1" s="25"/>
      <c r="G1" s="25"/>
    </row>
    <row r="2" spans="1:56" ht="51" customHeight="1" x14ac:dyDescent="0.55000000000000004">
      <c r="A2" s="124" t="s">
        <v>305</v>
      </c>
      <c r="B2" s="125"/>
      <c r="C2" s="125"/>
    </row>
    <row r="3" spans="1:56" ht="26.25" x14ac:dyDescent="0.55000000000000004">
      <c r="A3" s="8"/>
      <c r="B3" s="5" t="s">
        <v>163</v>
      </c>
      <c r="C3" s="8"/>
    </row>
    <row r="4" spans="1:56" x14ac:dyDescent="0.55000000000000004">
      <c r="A4" s="10">
        <v>1</v>
      </c>
      <c r="B4" s="7" t="s">
        <v>159</v>
      </c>
      <c r="C4" s="30"/>
    </row>
    <row r="5" spans="1:56" x14ac:dyDescent="0.55000000000000004">
      <c r="B5" s="3" t="s">
        <v>156</v>
      </c>
      <c r="C5" s="30"/>
    </row>
    <row r="6" spans="1:56" x14ac:dyDescent="0.55000000000000004">
      <c r="A6" s="10">
        <v>2</v>
      </c>
      <c r="B6" s="7" t="s">
        <v>160</v>
      </c>
    </row>
    <row r="7" spans="1:56" x14ac:dyDescent="0.55000000000000004">
      <c r="A7" s="9">
        <v>3</v>
      </c>
      <c r="B7" s="7" t="s">
        <v>1</v>
      </c>
      <c r="C7" s="4"/>
    </row>
    <row r="8" spans="1:56" x14ac:dyDescent="0.55000000000000004">
      <c r="A8" s="9"/>
      <c r="B8" s="3" t="s">
        <v>234</v>
      </c>
      <c r="C8" s="4"/>
    </row>
    <row r="9" spans="1:56" x14ac:dyDescent="0.55000000000000004">
      <c r="A9" s="9">
        <v>4</v>
      </c>
      <c r="B9" s="7" t="s">
        <v>230</v>
      </c>
      <c r="C9" s="4"/>
    </row>
    <row r="10" spans="1:56" x14ac:dyDescent="0.55000000000000004">
      <c r="A10" s="9"/>
      <c r="B10" s="122" t="s">
        <v>231</v>
      </c>
      <c r="C10" s="122"/>
    </row>
    <row r="11" spans="1:56" x14ac:dyDescent="0.55000000000000004">
      <c r="A11" s="9"/>
      <c r="B11" s="122" t="s">
        <v>233</v>
      </c>
      <c r="C11" s="122"/>
    </row>
    <row r="12" spans="1:56" x14ac:dyDescent="0.55000000000000004">
      <c r="A12" s="9"/>
      <c r="B12" s="122" t="s">
        <v>232</v>
      </c>
      <c r="C12" s="122"/>
    </row>
    <row r="13" spans="1:56" x14ac:dyDescent="0.55000000000000004">
      <c r="A13" s="9">
        <v>5</v>
      </c>
      <c r="B13" s="7" t="s">
        <v>165</v>
      </c>
      <c r="C13" s="4"/>
    </row>
    <row r="14" spans="1:56" x14ac:dyDescent="0.55000000000000004">
      <c r="A14" s="9"/>
      <c r="B14" s="3" t="s">
        <v>234</v>
      </c>
      <c r="C14" s="4"/>
    </row>
    <row r="15" spans="1:56" x14ac:dyDescent="0.55000000000000004">
      <c r="A15" s="9">
        <v>6</v>
      </c>
      <c r="B15" s="7" t="s">
        <v>297</v>
      </c>
      <c r="C15" s="4"/>
      <c r="BD15" s="2"/>
    </row>
    <row r="16" spans="1:56" x14ac:dyDescent="0.55000000000000004">
      <c r="A16" s="9"/>
      <c r="B16" s="3" t="s">
        <v>234</v>
      </c>
      <c r="C16" s="4"/>
    </row>
    <row r="17" spans="1:5" x14ac:dyDescent="0.55000000000000004">
      <c r="A17" s="10">
        <v>7</v>
      </c>
      <c r="B17" s="7" t="s">
        <v>184</v>
      </c>
    </row>
    <row r="18" spans="1:5" ht="48" customHeight="1" x14ac:dyDescent="0.55000000000000004">
      <c r="B18" s="121" t="s">
        <v>298</v>
      </c>
      <c r="C18" s="122"/>
    </row>
    <row r="19" spans="1:5" x14ac:dyDescent="0.55000000000000004">
      <c r="A19" s="10">
        <v>8</v>
      </c>
      <c r="B19" s="7" t="s">
        <v>13</v>
      </c>
      <c r="C19" s="18"/>
    </row>
    <row r="20" spans="1:5" x14ac:dyDescent="0.55000000000000004">
      <c r="A20" s="10">
        <v>9</v>
      </c>
      <c r="B20" s="7" t="s">
        <v>154</v>
      </c>
      <c r="C20" s="4"/>
    </row>
    <row r="21" spans="1:5" x14ac:dyDescent="0.55000000000000004">
      <c r="A21" s="9"/>
      <c r="B21" s="3" t="s">
        <v>235</v>
      </c>
      <c r="C21" s="4"/>
    </row>
    <row r="22" spans="1:5" x14ac:dyDescent="0.55000000000000004">
      <c r="A22" s="10">
        <v>10</v>
      </c>
      <c r="B22" s="7" t="s">
        <v>155</v>
      </c>
      <c r="C22" s="4"/>
    </row>
    <row r="23" spans="1:5" x14ac:dyDescent="0.55000000000000004">
      <c r="A23" s="9"/>
      <c r="B23" s="3" t="s">
        <v>140</v>
      </c>
      <c r="C23" s="4"/>
    </row>
    <row r="24" spans="1:5" x14ac:dyDescent="0.55000000000000004">
      <c r="A24" s="10">
        <v>11</v>
      </c>
      <c r="B24" s="7" t="s">
        <v>161</v>
      </c>
      <c r="C24" s="12"/>
      <c r="D24" s="36"/>
      <c r="E24" s="36"/>
    </row>
    <row r="25" spans="1:5" x14ac:dyDescent="0.55000000000000004">
      <c r="A25" s="9"/>
      <c r="B25" s="3" t="s">
        <v>236</v>
      </c>
      <c r="C25" s="12"/>
    </row>
    <row r="26" spans="1:5" x14ac:dyDescent="0.55000000000000004">
      <c r="A26" s="9">
        <v>12</v>
      </c>
      <c r="B26" s="7" t="s">
        <v>288</v>
      </c>
      <c r="C26" s="12"/>
    </row>
    <row r="27" spans="1:5" x14ac:dyDescent="0.55000000000000004">
      <c r="A27" s="9"/>
      <c r="B27" s="3" t="s">
        <v>289</v>
      </c>
      <c r="C27" s="12"/>
    </row>
    <row r="28" spans="1:5" x14ac:dyDescent="0.55000000000000004">
      <c r="A28" s="10">
        <v>13</v>
      </c>
      <c r="B28" s="7" t="s">
        <v>138</v>
      </c>
    </row>
    <row r="29" spans="1:5" x14ac:dyDescent="0.55000000000000004">
      <c r="A29" s="9"/>
      <c r="B29" s="6" t="s">
        <v>0</v>
      </c>
    </row>
    <row r="30" spans="1:5" x14ac:dyDescent="0.55000000000000004">
      <c r="A30" s="10">
        <v>14</v>
      </c>
      <c r="B30" s="7" t="s">
        <v>10</v>
      </c>
    </row>
    <row r="31" spans="1:5" x14ac:dyDescent="0.55000000000000004">
      <c r="B31" s="1" t="s">
        <v>7</v>
      </c>
    </row>
    <row r="32" spans="1:5" x14ac:dyDescent="0.55000000000000004">
      <c r="A32" s="9">
        <v>15</v>
      </c>
      <c r="B32" s="13" t="s">
        <v>151</v>
      </c>
      <c r="C32" s="1"/>
    </row>
    <row r="33" spans="1:55" x14ac:dyDescent="0.55000000000000004">
      <c r="A33" s="9"/>
      <c r="B33" s="1" t="s">
        <v>237</v>
      </c>
      <c r="C33" s="1"/>
    </row>
    <row r="34" spans="1:55" x14ac:dyDescent="0.55000000000000004">
      <c r="A34" s="16"/>
      <c r="B34" s="17" t="s">
        <v>4</v>
      </c>
      <c r="C34" s="15"/>
    </row>
    <row r="35" spans="1:55" s="36" customFormat="1" x14ac:dyDescent="0.55000000000000004">
      <c r="A35" s="10">
        <v>16</v>
      </c>
      <c r="B35" s="7" t="s">
        <v>5</v>
      </c>
      <c r="C35" s="35"/>
      <c r="D35" s="2"/>
      <c r="E35" s="2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</row>
    <row r="36" spans="1:55" x14ac:dyDescent="0.55000000000000004">
      <c r="A36" s="10">
        <v>17</v>
      </c>
      <c r="B36" s="7" t="s">
        <v>6</v>
      </c>
      <c r="C36" s="12"/>
    </row>
    <row r="37" spans="1:55" x14ac:dyDescent="0.55000000000000004">
      <c r="A37" s="10">
        <v>18</v>
      </c>
      <c r="B37" s="7" t="s">
        <v>152</v>
      </c>
      <c r="C37" s="12"/>
    </row>
    <row r="38" spans="1:55" x14ac:dyDescent="0.55000000000000004">
      <c r="A38" s="10">
        <v>19</v>
      </c>
      <c r="B38" s="7" t="s">
        <v>142</v>
      </c>
      <c r="C38" s="12"/>
    </row>
    <row r="39" spans="1:55" x14ac:dyDescent="0.55000000000000004">
      <c r="A39" s="9"/>
      <c r="B39" s="1" t="s">
        <v>141</v>
      </c>
      <c r="C39" s="9"/>
    </row>
    <row r="40" spans="1:55" x14ac:dyDescent="0.55000000000000004">
      <c r="A40" s="10">
        <v>20</v>
      </c>
      <c r="B40" s="7" t="s">
        <v>143</v>
      </c>
      <c r="C40" s="12"/>
    </row>
    <row r="41" spans="1:55" x14ac:dyDescent="0.55000000000000004">
      <c r="A41" s="9"/>
      <c r="B41" s="1" t="s">
        <v>88</v>
      </c>
      <c r="C41" s="1"/>
    </row>
    <row r="42" spans="1:55" ht="24" customHeight="1" x14ac:dyDescent="0.55000000000000004">
      <c r="A42" s="10">
        <v>21</v>
      </c>
      <c r="B42" s="7" t="s">
        <v>153</v>
      </c>
      <c r="C42" s="9"/>
    </row>
    <row r="43" spans="1:55" x14ac:dyDescent="0.55000000000000004">
      <c r="A43" s="9"/>
      <c r="B43" s="1" t="s">
        <v>190</v>
      </c>
      <c r="C43" s="1"/>
    </row>
    <row r="44" spans="1:55" x14ac:dyDescent="0.55000000000000004">
      <c r="A44" s="16"/>
      <c r="B44" s="17" t="s">
        <v>187</v>
      </c>
      <c r="C44" s="15"/>
    </row>
    <row r="45" spans="1:55" x14ac:dyDescent="0.55000000000000004">
      <c r="A45" s="9">
        <v>22</v>
      </c>
      <c r="B45" s="7" t="s">
        <v>188</v>
      </c>
      <c r="C45" s="4"/>
    </row>
    <row r="46" spans="1:55" x14ac:dyDescent="0.55000000000000004">
      <c r="A46" s="9"/>
      <c r="B46" s="3" t="s">
        <v>234</v>
      </c>
      <c r="C46" s="4"/>
    </row>
    <row r="47" spans="1:55" x14ac:dyDescent="0.55000000000000004">
      <c r="A47" s="9">
        <v>23</v>
      </c>
      <c r="B47" s="7" t="s">
        <v>189</v>
      </c>
      <c r="C47" s="4"/>
    </row>
    <row r="48" spans="1:55" x14ac:dyDescent="0.55000000000000004">
      <c r="A48" s="9"/>
      <c r="B48" s="3" t="s">
        <v>234</v>
      </c>
      <c r="C48" s="4"/>
    </row>
    <row r="49" spans="1:3" x14ac:dyDescent="0.55000000000000004">
      <c r="A49" s="14"/>
      <c r="B49" s="17" t="s">
        <v>166</v>
      </c>
      <c r="C49" s="15"/>
    </row>
    <row r="50" spans="1:3" x14ac:dyDescent="0.55000000000000004">
      <c r="A50" s="10">
        <v>24</v>
      </c>
      <c r="B50" s="13" t="s">
        <v>185</v>
      </c>
    </row>
    <row r="51" spans="1:3" x14ac:dyDescent="0.55000000000000004">
      <c r="A51" s="10">
        <v>25</v>
      </c>
      <c r="B51" s="13" t="s">
        <v>186</v>
      </c>
    </row>
    <row r="52" spans="1:3" x14ac:dyDescent="0.55000000000000004">
      <c r="B52" s="3" t="s">
        <v>234</v>
      </c>
    </row>
    <row r="53" spans="1:3" x14ac:dyDescent="0.55000000000000004">
      <c r="A53" s="10">
        <v>26</v>
      </c>
      <c r="B53" s="13" t="s">
        <v>157</v>
      </c>
    </row>
    <row r="54" spans="1:3" ht="24" customHeight="1" x14ac:dyDescent="0.55000000000000004">
      <c r="A54" s="10">
        <v>27</v>
      </c>
      <c r="B54" s="13" t="s">
        <v>158</v>
      </c>
    </row>
    <row r="55" spans="1:3" ht="24" customHeight="1" x14ac:dyDescent="0.55000000000000004">
      <c r="B55" s="3" t="s">
        <v>234</v>
      </c>
    </row>
    <row r="56" spans="1:3" x14ac:dyDescent="0.55000000000000004">
      <c r="A56" s="21"/>
      <c r="B56" s="22" t="s">
        <v>89</v>
      </c>
      <c r="C56" s="21"/>
    </row>
    <row r="57" spans="1:3" x14ac:dyDescent="0.55000000000000004">
      <c r="A57" s="10">
        <v>28</v>
      </c>
      <c r="B57" s="13" t="s">
        <v>76</v>
      </c>
      <c r="C57" s="10"/>
    </row>
    <row r="58" spans="1:3" x14ac:dyDescent="0.55000000000000004">
      <c r="A58" s="10">
        <v>29</v>
      </c>
      <c r="B58" s="7" t="s">
        <v>77</v>
      </c>
      <c r="C58" s="10"/>
    </row>
    <row r="59" spans="1:3" x14ac:dyDescent="0.55000000000000004">
      <c r="A59" s="10">
        <v>30</v>
      </c>
      <c r="B59" s="13" t="s">
        <v>78</v>
      </c>
      <c r="C59" s="10"/>
    </row>
    <row r="60" spans="1:3" x14ac:dyDescent="0.55000000000000004">
      <c r="A60" s="10">
        <v>31</v>
      </c>
      <c r="B60" s="13" t="s">
        <v>79</v>
      </c>
      <c r="C60" s="10"/>
    </row>
    <row r="61" spans="1:3" x14ac:dyDescent="0.55000000000000004">
      <c r="A61" s="120" t="s">
        <v>258</v>
      </c>
      <c r="B61" s="120"/>
      <c r="C61" s="120"/>
    </row>
    <row r="68" spans="55:56" x14ac:dyDescent="0.55000000000000004">
      <c r="BC68"/>
    </row>
    <row r="69" spans="55:56" x14ac:dyDescent="0.55000000000000004">
      <c r="BC69"/>
    </row>
    <row r="71" spans="55:56" x14ac:dyDescent="0.55000000000000004">
      <c r="BD71" s="2"/>
    </row>
    <row r="72" spans="55:56" x14ac:dyDescent="0.55000000000000004">
      <c r="BD72" s="2"/>
    </row>
    <row r="73" spans="55:56" x14ac:dyDescent="0.55000000000000004">
      <c r="BD73" s="2"/>
    </row>
    <row r="74" spans="55:56" x14ac:dyDescent="0.55000000000000004">
      <c r="BD74" s="2"/>
    </row>
    <row r="80" spans="55:56" x14ac:dyDescent="0.55000000000000004">
      <c r="BC80"/>
    </row>
    <row r="81" spans="55:55" ht="45.75" customHeight="1" x14ac:dyDescent="0.55000000000000004">
      <c r="BC81"/>
    </row>
    <row r="82" spans="55:55" ht="284.25" customHeight="1" x14ac:dyDescent="0.55000000000000004">
      <c r="BC82"/>
    </row>
    <row r="83" spans="55:55" x14ac:dyDescent="0.55000000000000004">
      <c r="BC83"/>
    </row>
    <row r="84" spans="55:55" x14ac:dyDescent="0.55000000000000004">
      <c r="BC84"/>
    </row>
    <row r="85" spans="55:55" x14ac:dyDescent="0.55000000000000004">
      <c r="BC85"/>
    </row>
    <row r="86" spans="55:55" x14ac:dyDescent="0.55000000000000004">
      <c r="BC86"/>
    </row>
    <row r="87" spans="55:55" x14ac:dyDescent="0.55000000000000004">
      <c r="BC87"/>
    </row>
    <row r="88" spans="55:55" x14ac:dyDescent="0.55000000000000004">
      <c r="BC88"/>
    </row>
    <row r="105" spans="55:55" x14ac:dyDescent="0.55000000000000004">
      <c r="BC105"/>
    </row>
    <row r="106" spans="55:55" x14ac:dyDescent="0.55000000000000004">
      <c r="BC106"/>
    </row>
    <row r="107" spans="55:55" x14ac:dyDescent="0.55000000000000004">
      <c r="BC107"/>
    </row>
  </sheetData>
  <mergeCells count="7">
    <mergeCell ref="A61:C61"/>
    <mergeCell ref="B18:C18"/>
    <mergeCell ref="A1:C1"/>
    <mergeCell ref="B10:C10"/>
    <mergeCell ref="B11:C11"/>
    <mergeCell ref="B12:C12"/>
    <mergeCell ref="A2:C2"/>
  </mergeCells>
  <phoneticPr fontId="1" type="noConversion"/>
  <pageMargins left="0.35416666666666669" right="1.4895833333333333" top="1" bottom="1" header="0.5" footer="0.5"/>
  <pageSetup paperSize="9" scale="82" orientation="portrait" r:id="rId1"/>
  <headerFooter alignWithMargins="0">
    <oddHeader>&amp;C&amp;"BrowalliaUPC,ธรรมดา"เอกสารหมายเลข 5</oddHeader>
  </headerFooter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V60"/>
  <sheetViews>
    <sheetView tabSelected="1" view="pageBreakPreview" workbookViewId="0">
      <selection activeCell="B5" sqref="B5"/>
    </sheetView>
  </sheetViews>
  <sheetFormatPr defaultRowHeight="21.75" x14ac:dyDescent="0.5"/>
  <cols>
    <col min="1" max="1" width="3.625" style="10" customWidth="1"/>
    <col min="2" max="2" width="41" style="13" customWidth="1"/>
    <col min="3" max="16384" width="9" style="1"/>
  </cols>
  <sheetData>
    <row r="1" spans="1:256" ht="67.5" customHeight="1" x14ac:dyDescent="0.7">
      <c r="A1" s="123" t="s">
        <v>300</v>
      </c>
      <c r="B1" s="132"/>
      <c r="C1" s="132"/>
      <c r="D1" s="132"/>
      <c r="E1" s="132"/>
      <c r="F1" s="132"/>
      <c r="G1" s="132"/>
    </row>
    <row r="2" spans="1:256" s="26" customFormat="1" ht="65.849999999999994" customHeight="1" x14ac:dyDescent="0.55000000000000004">
      <c r="A2" s="133" t="s">
        <v>252</v>
      </c>
      <c r="B2" s="133"/>
      <c r="C2" s="133"/>
      <c r="D2" s="133"/>
      <c r="E2" s="133"/>
      <c r="F2" s="133"/>
      <c r="G2" s="133"/>
    </row>
    <row r="3" spans="1:256" s="26" customFormat="1" ht="65.849999999999994" customHeight="1" x14ac:dyDescent="0.55000000000000004">
      <c r="A3" s="134" t="s">
        <v>238</v>
      </c>
      <c r="B3" s="134"/>
      <c r="C3" s="134"/>
      <c r="D3" s="134"/>
      <c r="E3" s="134"/>
      <c r="F3" s="134"/>
      <c r="G3" s="134"/>
    </row>
    <row r="4" spans="1:256" x14ac:dyDescent="0.5">
      <c r="A4" s="10">
        <v>1</v>
      </c>
      <c r="B4" s="7" t="s">
        <v>201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x14ac:dyDescent="0.5">
      <c r="B5" s="3" t="s">
        <v>290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x14ac:dyDescent="0.5">
      <c r="B6" s="18" t="s">
        <v>216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x14ac:dyDescent="0.5">
      <c r="B7" s="18" t="s">
        <v>217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x14ac:dyDescent="0.5">
      <c r="B8" s="18" t="s">
        <v>218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x14ac:dyDescent="0.5">
      <c r="A9" s="10">
        <v>2</v>
      </c>
      <c r="B9" s="7" t="s">
        <v>219</v>
      </c>
    </row>
    <row r="10" spans="1:256" x14ac:dyDescent="0.5">
      <c r="B10" s="121" t="s">
        <v>253</v>
      </c>
      <c r="C10" s="121"/>
      <c r="D10" s="121"/>
      <c r="E10" s="121"/>
      <c r="F10" s="121"/>
      <c r="G10" s="121"/>
    </row>
    <row r="11" spans="1:256" x14ac:dyDescent="0.5">
      <c r="B11" s="19" t="s">
        <v>254</v>
      </c>
      <c r="C11" s="19"/>
      <c r="D11" s="19"/>
      <c r="E11" s="19"/>
      <c r="F11" s="19"/>
      <c r="G11" s="19"/>
    </row>
    <row r="12" spans="1:256" x14ac:dyDescent="0.5">
      <c r="A12" s="10">
        <v>3</v>
      </c>
      <c r="B12" s="7" t="s">
        <v>266</v>
      </c>
    </row>
    <row r="13" spans="1:256" x14ac:dyDescent="0.5">
      <c r="B13" s="3" t="s">
        <v>255</v>
      </c>
    </row>
    <row r="14" spans="1:256" x14ac:dyDescent="0.5">
      <c r="B14" s="19" t="s">
        <v>254</v>
      </c>
    </row>
    <row r="15" spans="1:256" x14ac:dyDescent="0.5">
      <c r="A15" s="10">
        <v>4</v>
      </c>
      <c r="B15" s="7" t="s">
        <v>268</v>
      </c>
    </row>
    <row r="16" spans="1:256" x14ac:dyDescent="0.5">
      <c r="B16" s="3" t="s">
        <v>269</v>
      </c>
    </row>
    <row r="17" spans="1:7" x14ac:dyDescent="0.5">
      <c r="A17" s="10">
        <v>5</v>
      </c>
      <c r="B17" s="13" t="s">
        <v>205</v>
      </c>
    </row>
    <row r="18" spans="1:7" ht="21.75" customHeight="1" x14ac:dyDescent="0.5">
      <c r="A18" s="10">
        <v>6</v>
      </c>
      <c r="B18" s="27" t="s">
        <v>206</v>
      </c>
      <c r="C18" s="19"/>
      <c r="D18" s="19"/>
      <c r="E18" s="19"/>
      <c r="F18" s="19"/>
      <c r="G18" s="19"/>
    </row>
    <row r="19" spans="1:7" x14ac:dyDescent="0.5">
      <c r="B19" s="121" t="s">
        <v>250</v>
      </c>
      <c r="C19" s="121"/>
      <c r="D19" s="121"/>
      <c r="E19" s="121"/>
      <c r="F19" s="121"/>
      <c r="G19" s="121"/>
    </row>
    <row r="20" spans="1:7" x14ac:dyDescent="0.5">
      <c r="A20" s="10">
        <v>7</v>
      </c>
      <c r="B20" s="7" t="s">
        <v>270</v>
      </c>
    </row>
    <row r="21" spans="1:7" ht="43.5" customHeight="1" x14ac:dyDescent="0.5">
      <c r="B21" s="131" t="s">
        <v>271</v>
      </c>
      <c r="C21" s="131"/>
      <c r="D21" s="131"/>
      <c r="E21" s="131"/>
      <c r="F21" s="131"/>
      <c r="G21" s="131"/>
    </row>
    <row r="22" spans="1:7" ht="21.75" customHeight="1" x14ac:dyDescent="0.5">
      <c r="A22" s="10">
        <v>8</v>
      </c>
      <c r="B22" s="135" t="s">
        <v>291</v>
      </c>
      <c r="C22" s="135"/>
      <c r="D22" s="135"/>
      <c r="E22" s="135"/>
      <c r="F22" s="135"/>
    </row>
    <row r="23" spans="1:7" ht="21.75" customHeight="1" x14ac:dyDescent="0.5">
      <c r="B23" s="121" t="s">
        <v>221</v>
      </c>
      <c r="C23" s="121"/>
      <c r="D23" s="121"/>
      <c r="E23" s="121"/>
      <c r="F23" s="121"/>
      <c r="G23" s="121"/>
    </row>
    <row r="24" spans="1:7" x14ac:dyDescent="0.5">
      <c r="A24" s="10">
        <v>9</v>
      </c>
      <c r="B24" s="7" t="s">
        <v>209</v>
      </c>
    </row>
    <row r="25" spans="1:7" ht="21.75" customHeight="1" x14ac:dyDescent="0.5">
      <c r="B25" s="121" t="s">
        <v>222</v>
      </c>
      <c r="C25" s="121"/>
      <c r="D25" s="121"/>
      <c r="E25" s="121"/>
      <c r="F25" s="121"/>
      <c r="G25" s="121"/>
    </row>
    <row r="26" spans="1:7" x14ac:dyDescent="0.5">
      <c r="A26" s="10">
        <v>10</v>
      </c>
      <c r="B26" s="7" t="s">
        <v>272</v>
      </c>
    </row>
    <row r="27" spans="1:7" x14ac:dyDescent="0.5">
      <c r="B27" s="3" t="s">
        <v>292</v>
      </c>
    </row>
    <row r="28" spans="1:7" x14ac:dyDescent="0.5">
      <c r="B28" s="131" t="s">
        <v>273</v>
      </c>
      <c r="C28" s="131"/>
      <c r="D28" s="131"/>
      <c r="E28" s="131"/>
      <c r="F28" s="131"/>
      <c r="G28" s="131"/>
    </row>
    <row r="29" spans="1:7" x14ac:dyDescent="0.5">
      <c r="A29" s="10">
        <v>11</v>
      </c>
      <c r="B29" s="7" t="s">
        <v>212</v>
      </c>
    </row>
    <row r="30" spans="1:7" ht="88.5" customHeight="1" x14ac:dyDescent="0.5">
      <c r="B30" s="121" t="s">
        <v>257</v>
      </c>
      <c r="C30" s="121"/>
      <c r="D30" s="121"/>
      <c r="E30" s="121"/>
      <c r="F30" s="121"/>
      <c r="G30" s="121"/>
    </row>
    <row r="31" spans="1:7" x14ac:dyDescent="0.5">
      <c r="A31" s="10">
        <v>12</v>
      </c>
      <c r="B31" s="7" t="s">
        <v>224</v>
      </c>
    </row>
    <row r="32" spans="1:7" ht="152.25" customHeight="1" x14ac:dyDescent="0.5">
      <c r="B32" s="127" t="s">
        <v>8</v>
      </c>
      <c r="C32" s="129"/>
      <c r="D32" s="129"/>
      <c r="E32" s="129"/>
      <c r="F32" s="129"/>
      <c r="G32" s="129"/>
    </row>
    <row r="33" spans="1:7" x14ac:dyDescent="0.5">
      <c r="A33" s="10">
        <v>13</v>
      </c>
      <c r="B33" s="130" t="s">
        <v>275</v>
      </c>
      <c r="C33" s="130"/>
      <c r="D33" s="130"/>
      <c r="E33" s="130"/>
      <c r="F33" s="130"/>
      <c r="G33" s="130"/>
    </row>
    <row r="34" spans="1:7" x14ac:dyDescent="0.5">
      <c r="B34" s="122" t="s">
        <v>274</v>
      </c>
      <c r="C34" s="122"/>
      <c r="D34" s="122"/>
      <c r="E34" s="122"/>
      <c r="F34" s="122"/>
      <c r="G34" s="122"/>
    </row>
    <row r="35" spans="1:7" ht="135" customHeight="1" x14ac:dyDescent="0.5">
      <c r="B35" s="121" t="s">
        <v>293</v>
      </c>
      <c r="C35" s="122"/>
      <c r="D35" s="122"/>
      <c r="E35" s="122"/>
      <c r="F35" s="122"/>
      <c r="G35" s="122"/>
    </row>
    <row r="36" spans="1:7" x14ac:dyDescent="0.5">
      <c r="A36" s="10">
        <v>14</v>
      </c>
      <c r="B36" s="7" t="s">
        <v>223</v>
      </c>
    </row>
    <row r="37" spans="1:7" x14ac:dyDescent="0.5">
      <c r="B37" s="122" t="s">
        <v>220</v>
      </c>
      <c r="C37" s="122"/>
      <c r="D37" s="122"/>
      <c r="E37" s="122"/>
      <c r="F37" s="122"/>
    </row>
    <row r="38" spans="1:7" x14ac:dyDescent="0.5">
      <c r="A38" s="126">
        <v>15</v>
      </c>
      <c r="B38" s="7" t="s">
        <v>225</v>
      </c>
    </row>
    <row r="39" spans="1:7" x14ac:dyDescent="0.5">
      <c r="A39" s="126"/>
      <c r="B39" s="7" t="s">
        <v>278</v>
      </c>
    </row>
    <row r="40" spans="1:7" x14ac:dyDescent="0.5">
      <c r="A40" s="126"/>
      <c r="B40" s="20" t="s">
        <v>277</v>
      </c>
    </row>
    <row r="41" spans="1:7" x14ac:dyDescent="0.5">
      <c r="A41" s="126"/>
      <c r="B41" s="20" t="s">
        <v>276</v>
      </c>
    </row>
    <row r="42" spans="1:7" x14ac:dyDescent="0.5">
      <c r="A42" s="10">
        <v>16</v>
      </c>
      <c r="B42" s="7" t="s">
        <v>214</v>
      </c>
    </row>
    <row r="43" spans="1:7" x14ac:dyDescent="0.5">
      <c r="A43" s="9"/>
      <c r="B43" s="128" t="s">
        <v>226</v>
      </c>
      <c r="C43" s="128"/>
      <c r="D43" s="128"/>
      <c r="E43" s="128"/>
      <c r="F43" s="128"/>
      <c r="G43" s="28"/>
    </row>
    <row r="44" spans="1:7" x14ac:dyDescent="0.5">
      <c r="A44" s="10">
        <v>17</v>
      </c>
      <c r="B44" s="7" t="s">
        <v>279</v>
      </c>
    </row>
    <row r="45" spans="1:7" ht="88.5" customHeight="1" x14ac:dyDescent="0.5">
      <c r="B45" s="127" t="s">
        <v>251</v>
      </c>
      <c r="C45" s="127"/>
      <c r="D45" s="127"/>
      <c r="E45" s="127"/>
      <c r="F45" s="127"/>
      <c r="G45" s="127"/>
    </row>
    <row r="46" spans="1:7" ht="21.75" customHeight="1" x14ac:dyDescent="0.5">
      <c r="A46" s="10">
        <v>18</v>
      </c>
      <c r="B46" s="7" t="s">
        <v>256</v>
      </c>
      <c r="C46" s="19"/>
      <c r="D46" s="19"/>
      <c r="E46" s="19"/>
      <c r="F46" s="19"/>
      <c r="G46" s="19"/>
    </row>
    <row r="47" spans="1:7" x14ac:dyDescent="0.5">
      <c r="B47" s="122" t="s">
        <v>220</v>
      </c>
      <c r="C47" s="122"/>
      <c r="D47" s="122"/>
      <c r="E47" s="122"/>
      <c r="F47" s="122"/>
      <c r="G47" s="122"/>
    </row>
    <row r="48" spans="1:7" x14ac:dyDescent="0.5">
      <c r="A48" s="40">
        <v>19</v>
      </c>
      <c r="B48" s="29" t="s">
        <v>227</v>
      </c>
    </row>
    <row r="49" spans="1:7" ht="21.75" customHeight="1" x14ac:dyDescent="0.5">
      <c r="A49" s="40"/>
      <c r="B49" s="121" t="s">
        <v>228</v>
      </c>
      <c r="C49" s="121"/>
      <c r="D49" s="121"/>
      <c r="E49" s="121"/>
      <c r="F49" s="121"/>
      <c r="G49" s="121"/>
    </row>
    <row r="50" spans="1:7" x14ac:dyDescent="0.5">
      <c r="A50" s="40">
        <v>20</v>
      </c>
      <c r="B50" s="13" t="s">
        <v>280</v>
      </c>
    </row>
    <row r="51" spans="1:7" x14ac:dyDescent="0.5">
      <c r="A51" s="40">
        <v>21</v>
      </c>
      <c r="B51" s="13" t="s">
        <v>281</v>
      </c>
    </row>
    <row r="52" spans="1:7" x14ac:dyDescent="0.5">
      <c r="A52" s="40"/>
      <c r="B52" s="28" t="s">
        <v>295</v>
      </c>
      <c r="C52" s="28"/>
      <c r="D52" s="28"/>
      <c r="E52" s="28"/>
      <c r="F52" s="28"/>
      <c r="G52" s="28"/>
    </row>
    <row r="53" spans="1:7" x14ac:dyDescent="0.5">
      <c r="A53" s="10">
        <v>22</v>
      </c>
      <c r="B53" s="7" t="s">
        <v>229</v>
      </c>
    </row>
    <row r="54" spans="1:7" ht="65.25" customHeight="1" x14ac:dyDescent="0.5">
      <c r="B54" s="121" t="s">
        <v>9</v>
      </c>
      <c r="C54" s="121"/>
      <c r="D54" s="121"/>
      <c r="E54" s="121"/>
      <c r="F54" s="121"/>
      <c r="G54" s="121"/>
    </row>
    <row r="55" spans="1:7" x14ac:dyDescent="0.5">
      <c r="A55" s="10">
        <v>23</v>
      </c>
      <c r="B55" s="13" t="s">
        <v>294</v>
      </c>
    </row>
    <row r="56" spans="1:7" ht="87" customHeight="1" x14ac:dyDescent="0.5">
      <c r="B56" s="121" t="s">
        <v>296</v>
      </c>
      <c r="C56" s="121"/>
      <c r="D56" s="121"/>
      <c r="E56" s="121"/>
      <c r="F56" s="121"/>
      <c r="G56" s="121"/>
    </row>
    <row r="57" spans="1:7" x14ac:dyDescent="0.5">
      <c r="B57" s="121" t="s">
        <v>87</v>
      </c>
      <c r="C57" s="121"/>
      <c r="D57" s="121"/>
      <c r="E57" s="121"/>
      <c r="F57" s="121"/>
      <c r="G57" s="121"/>
    </row>
    <row r="59" spans="1:7" x14ac:dyDescent="0.5">
      <c r="B59" s="1"/>
    </row>
    <row r="60" spans="1:7" x14ac:dyDescent="0.5">
      <c r="B60" s="1"/>
    </row>
  </sheetData>
  <mergeCells count="24">
    <mergeCell ref="B28:G28"/>
    <mergeCell ref="B30:G30"/>
    <mergeCell ref="A1:G1"/>
    <mergeCell ref="A2:G2"/>
    <mergeCell ref="B19:G19"/>
    <mergeCell ref="A3:G3"/>
    <mergeCell ref="B21:G21"/>
    <mergeCell ref="B10:G10"/>
    <mergeCell ref="B22:F22"/>
    <mergeCell ref="B23:G23"/>
    <mergeCell ref="B25:G25"/>
    <mergeCell ref="B34:G34"/>
    <mergeCell ref="B35:G35"/>
    <mergeCell ref="B32:G32"/>
    <mergeCell ref="B33:G33"/>
    <mergeCell ref="B54:G54"/>
    <mergeCell ref="A38:A41"/>
    <mergeCell ref="B37:F37"/>
    <mergeCell ref="B49:G49"/>
    <mergeCell ref="B56:G56"/>
    <mergeCell ref="B57:G57"/>
    <mergeCell ref="B45:G45"/>
    <mergeCell ref="B47:G47"/>
    <mergeCell ref="B43:F43"/>
  </mergeCells>
  <phoneticPr fontId="1" type="noConversion"/>
  <pageMargins left="0.75" right="0.28000000000000003" top="0.73" bottom="0.67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AJ53"/>
  <sheetViews>
    <sheetView view="pageBreakPreview" zoomScale="60" workbookViewId="0">
      <selection sqref="A1:XFD1048576"/>
    </sheetView>
  </sheetViews>
  <sheetFormatPr defaultRowHeight="24" x14ac:dyDescent="0.55000000000000004"/>
  <cols>
    <col min="2" max="2" width="62.125" customWidth="1"/>
    <col min="3" max="3" width="60.375" customWidth="1"/>
    <col min="4" max="4" width="9" style="49"/>
    <col min="5" max="5" width="14.75" style="49" customWidth="1"/>
    <col min="6" max="36" width="9" style="49"/>
  </cols>
  <sheetData>
    <row r="1" spans="1:36" ht="81.75" customHeight="1" x14ac:dyDescent="0.55000000000000004">
      <c r="A1" s="139" t="s">
        <v>306</v>
      </c>
      <c r="B1" s="139"/>
      <c r="C1" s="139"/>
    </row>
    <row r="2" spans="1:36" s="41" customFormat="1" ht="26.25" x14ac:dyDescent="0.55000000000000004">
      <c r="A2" s="138" t="s">
        <v>302</v>
      </c>
      <c r="B2" s="138"/>
      <c r="C2" s="138"/>
      <c r="D2" s="50"/>
      <c r="E2" s="44" t="s">
        <v>164</v>
      </c>
      <c r="F2" s="45"/>
      <c r="G2" s="45"/>
      <c r="H2" s="45"/>
      <c r="I2" s="45"/>
      <c r="J2" s="45"/>
      <c r="K2" s="45"/>
      <c r="L2" s="45"/>
      <c r="M2" s="45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</row>
    <row r="3" spans="1:36" ht="26.25" x14ac:dyDescent="0.55000000000000004">
      <c r="A3" s="56"/>
      <c r="B3" s="56" t="s">
        <v>163</v>
      </c>
      <c r="C3" s="105" t="s">
        <v>301</v>
      </c>
      <c r="E3" s="46" t="s">
        <v>92</v>
      </c>
      <c r="F3" s="47"/>
      <c r="G3" s="47"/>
      <c r="H3" s="47"/>
      <c r="I3" s="47"/>
      <c r="J3" s="47"/>
      <c r="K3" s="47"/>
      <c r="L3" s="47"/>
      <c r="M3" s="47"/>
    </row>
    <row r="4" spans="1:36" x14ac:dyDescent="0.55000000000000004">
      <c r="A4" s="58">
        <v>1</v>
      </c>
      <c r="B4" s="59" t="s">
        <v>259</v>
      </c>
      <c r="C4" s="54"/>
      <c r="E4" s="46" t="s">
        <v>93</v>
      </c>
      <c r="F4" s="47"/>
      <c r="G4" s="47"/>
      <c r="H4" s="47"/>
      <c r="I4" s="47"/>
      <c r="J4" s="47"/>
      <c r="K4" s="47"/>
      <c r="L4" s="47"/>
      <c r="M4" s="47"/>
    </row>
    <row r="5" spans="1:36" x14ac:dyDescent="0.55000000000000004">
      <c r="A5" s="58">
        <v>2</v>
      </c>
      <c r="B5" s="59" t="s">
        <v>260</v>
      </c>
      <c r="C5" s="54"/>
      <c r="E5" s="46" t="s">
        <v>94</v>
      </c>
      <c r="F5" s="48" t="s">
        <v>167</v>
      </c>
      <c r="G5" s="48" t="s">
        <v>168</v>
      </c>
      <c r="H5" s="47"/>
      <c r="I5" s="47"/>
      <c r="J5" s="47"/>
      <c r="K5" s="47"/>
      <c r="L5" s="47"/>
      <c r="M5" s="47"/>
    </row>
    <row r="6" spans="1:36" x14ac:dyDescent="0.55000000000000004">
      <c r="A6" s="58">
        <v>3</v>
      </c>
      <c r="B6" s="59" t="s">
        <v>1</v>
      </c>
      <c r="C6" s="54"/>
      <c r="E6" s="46" t="s">
        <v>90</v>
      </c>
      <c r="F6" s="48" t="s">
        <v>169</v>
      </c>
      <c r="G6" s="48" t="s">
        <v>170</v>
      </c>
      <c r="H6" s="48" t="s">
        <v>171</v>
      </c>
      <c r="I6" s="48" t="s">
        <v>172</v>
      </c>
      <c r="J6" s="48" t="s">
        <v>139</v>
      </c>
      <c r="K6" s="48" t="s">
        <v>2</v>
      </c>
      <c r="L6" s="48" t="s">
        <v>3</v>
      </c>
      <c r="M6" s="48" t="s">
        <v>173</v>
      </c>
    </row>
    <row r="7" spans="1:36" x14ac:dyDescent="0.55000000000000004">
      <c r="A7" s="58">
        <v>4</v>
      </c>
      <c r="B7" s="59" t="s">
        <v>230</v>
      </c>
      <c r="C7" s="54"/>
      <c r="E7" s="46" t="s">
        <v>95</v>
      </c>
      <c r="F7" s="47"/>
      <c r="G7" s="47"/>
      <c r="H7" s="47"/>
      <c r="I7" s="47"/>
      <c r="J7" s="47"/>
      <c r="K7" s="47"/>
      <c r="L7" s="47"/>
      <c r="M7" s="47"/>
    </row>
    <row r="8" spans="1:36" x14ac:dyDescent="0.55000000000000004">
      <c r="A8" s="58">
        <v>5</v>
      </c>
      <c r="B8" s="59" t="s">
        <v>165</v>
      </c>
      <c r="C8" s="54"/>
      <c r="E8" s="46" t="s">
        <v>96</v>
      </c>
      <c r="F8" s="47"/>
      <c r="G8" s="47"/>
      <c r="H8" s="47"/>
      <c r="I8" s="47"/>
      <c r="J8" s="47"/>
      <c r="K8" s="47"/>
      <c r="L8" s="47"/>
      <c r="M8" s="47"/>
    </row>
    <row r="9" spans="1:36" x14ac:dyDescent="0.55000000000000004">
      <c r="A9" s="58">
        <v>6</v>
      </c>
      <c r="B9" s="59" t="s">
        <v>307</v>
      </c>
      <c r="C9" s="54"/>
      <c r="E9" s="46" t="s">
        <v>97</v>
      </c>
      <c r="F9" s="47"/>
      <c r="G9" s="47"/>
      <c r="H9" s="47"/>
      <c r="I9" s="47"/>
      <c r="J9" s="47"/>
      <c r="K9" s="47"/>
      <c r="L9" s="47"/>
      <c r="M9" s="47"/>
    </row>
    <row r="10" spans="1:36" x14ac:dyDescent="0.55000000000000004">
      <c r="A10" s="58">
        <v>7</v>
      </c>
      <c r="B10" s="60" t="s">
        <v>11</v>
      </c>
      <c r="C10" s="54"/>
      <c r="E10" s="46" t="s">
        <v>98</v>
      </c>
      <c r="F10" s="47"/>
      <c r="G10" s="47"/>
      <c r="H10" s="47"/>
      <c r="I10" s="47"/>
      <c r="J10" s="47"/>
      <c r="K10" s="47"/>
      <c r="L10" s="47"/>
      <c r="M10" s="47"/>
    </row>
    <row r="11" spans="1:36" x14ac:dyDescent="0.55000000000000004">
      <c r="A11" s="58">
        <v>8</v>
      </c>
      <c r="B11" s="60" t="s">
        <v>13</v>
      </c>
      <c r="C11" s="54"/>
      <c r="E11" s="46" t="s">
        <v>99</v>
      </c>
      <c r="F11" s="47"/>
      <c r="G11" s="47"/>
      <c r="H11" s="47"/>
      <c r="I11" s="47"/>
      <c r="J11" s="47"/>
      <c r="K11" s="47"/>
      <c r="L11" s="47"/>
      <c r="M11" s="47"/>
    </row>
    <row r="12" spans="1:36" x14ac:dyDescent="0.55000000000000004">
      <c r="A12" s="58">
        <v>9</v>
      </c>
      <c r="B12" s="60" t="s">
        <v>154</v>
      </c>
      <c r="C12" s="54"/>
      <c r="E12" s="46" t="s">
        <v>100</v>
      </c>
      <c r="F12" s="47"/>
      <c r="G12" s="47"/>
      <c r="H12" s="47"/>
      <c r="I12" s="47"/>
      <c r="J12" s="47"/>
      <c r="K12" s="47"/>
      <c r="L12" s="47"/>
      <c r="M12" s="47"/>
    </row>
    <row r="13" spans="1:36" x14ac:dyDescent="0.55000000000000004">
      <c r="A13" s="58">
        <v>10</v>
      </c>
      <c r="B13" s="60" t="s">
        <v>155</v>
      </c>
      <c r="C13" s="54"/>
      <c r="E13" s="46" t="s">
        <v>101</v>
      </c>
      <c r="F13" s="47"/>
      <c r="G13" s="47"/>
      <c r="H13" s="47"/>
      <c r="I13" s="47"/>
      <c r="J13" s="47"/>
      <c r="K13" s="47"/>
      <c r="L13" s="47"/>
      <c r="M13" s="47"/>
    </row>
    <row r="14" spans="1:36" x14ac:dyDescent="0.55000000000000004">
      <c r="A14" s="58">
        <v>11</v>
      </c>
      <c r="B14" s="60" t="s">
        <v>161</v>
      </c>
      <c r="C14" s="54"/>
      <c r="E14" s="46" t="s">
        <v>102</v>
      </c>
      <c r="F14" s="47"/>
      <c r="G14" s="47"/>
      <c r="H14" s="47"/>
      <c r="I14" s="47"/>
      <c r="J14" s="47"/>
      <c r="K14" s="47"/>
      <c r="L14" s="47"/>
      <c r="M14" s="47"/>
    </row>
    <row r="15" spans="1:36" x14ac:dyDescent="0.55000000000000004">
      <c r="A15" s="58">
        <v>12</v>
      </c>
      <c r="B15" s="60" t="s">
        <v>284</v>
      </c>
      <c r="C15" s="54"/>
      <c r="E15" s="46" t="s">
        <v>103</v>
      </c>
      <c r="F15" s="47"/>
      <c r="G15" s="47"/>
      <c r="H15" s="47"/>
      <c r="I15" s="47"/>
      <c r="J15" s="47"/>
      <c r="K15" s="47"/>
      <c r="L15" s="47"/>
      <c r="M15" s="47"/>
    </row>
    <row r="16" spans="1:36" x14ac:dyDescent="0.55000000000000004">
      <c r="A16" s="58">
        <v>13</v>
      </c>
      <c r="B16" s="60" t="s">
        <v>138</v>
      </c>
      <c r="C16" s="54"/>
      <c r="E16" s="46" t="s">
        <v>104</v>
      </c>
      <c r="F16" s="47"/>
      <c r="G16" s="47"/>
      <c r="H16" s="47"/>
      <c r="I16" s="47"/>
      <c r="J16" s="47"/>
      <c r="K16" s="47"/>
      <c r="L16" s="47"/>
      <c r="M16" s="47"/>
    </row>
    <row r="17" spans="1:13" x14ac:dyDescent="0.55000000000000004">
      <c r="A17" s="58">
        <v>14</v>
      </c>
      <c r="B17" s="60" t="s">
        <v>10</v>
      </c>
      <c r="C17" s="54"/>
      <c r="E17" s="46" t="s">
        <v>105</v>
      </c>
      <c r="F17" s="47"/>
      <c r="G17" s="47"/>
      <c r="H17" s="47"/>
      <c r="I17" s="47"/>
      <c r="J17" s="47"/>
      <c r="K17" s="47"/>
      <c r="L17" s="47"/>
      <c r="M17" s="47"/>
    </row>
    <row r="18" spans="1:13" x14ac:dyDescent="0.55000000000000004">
      <c r="A18" s="58">
        <v>15</v>
      </c>
      <c r="B18" s="61" t="s">
        <v>151</v>
      </c>
      <c r="C18" s="54"/>
      <c r="E18" s="46" t="s">
        <v>106</v>
      </c>
      <c r="F18" s="47"/>
      <c r="G18" s="47"/>
      <c r="H18" s="48"/>
      <c r="I18" s="47"/>
      <c r="J18" s="47"/>
      <c r="K18" s="47"/>
      <c r="L18" s="47"/>
      <c r="M18" s="47"/>
    </row>
    <row r="19" spans="1:13" x14ac:dyDescent="0.55000000000000004">
      <c r="A19" s="140" t="s">
        <v>144</v>
      </c>
      <c r="B19" s="141"/>
      <c r="C19" s="57" t="s">
        <v>301</v>
      </c>
      <c r="E19" s="46" t="s">
        <v>107</v>
      </c>
      <c r="F19" s="47"/>
      <c r="G19" s="47"/>
      <c r="H19" s="47"/>
      <c r="I19" s="47"/>
      <c r="J19" s="47"/>
      <c r="K19" s="47"/>
      <c r="L19" s="47"/>
      <c r="M19" s="47"/>
    </row>
    <row r="20" spans="1:13" x14ac:dyDescent="0.55000000000000004">
      <c r="A20" s="62">
        <v>16</v>
      </c>
      <c r="B20" s="63" t="s">
        <v>308</v>
      </c>
      <c r="C20" s="54"/>
      <c r="E20" s="46" t="s">
        <v>108</v>
      </c>
      <c r="F20" s="47"/>
      <c r="G20" s="47"/>
      <c r="H20" s="47"/>
      <c r="I20" s="47"/>
      <c r="J20" s="47"/>
      <c r="K20" s="47"/>
      <c r="L20" s="47"/>
      <c r="M20" s="47"/>
    </row>
    <row r="21" spans="1:13" x14ac:dyDescent="0.55000000000000004">
      <c r="A21" s="62">
        <v>17</v>
      </c>
      <c r="B21" s="63" t="s">
        <v>309</v>
      </c>
      <c r="C21" s="54"/>
      <c r="E21" s="46" t="s">
        <v>109</v>
      </c>
      <c r="F21" s="47"/>
      <c r="G21" s="47"/>
      <c r="H21" s="47"/>
      <c r="I21" s="47"/>
      <c r="J21" s="47"/>
      <c r="K21" s="47"/>
      <c r="L21" s="47"/>
      <c r="M21" s="47"/>
    </row>
    <row r="22" spans="1:13" x14ac:dyDescent="0.55000000000000004">
      <c r="A22" s="62">
        <v>18</v>
      </c>
      <c r="B22" s="63" t="s">
        <v>285</v>
      </c>
      <c r="C22" s="54"/>
      <c r="E22" s="46" t="s">
        <v>110</v>
      </c>
      <c r="F22" s="48" t="s">
        <v>176</v>
      </c>
      <c r="G22" s="48" t="s">
        <v>177</v>
      </c>
      <c r="H22" s="48" t="s">
        <v>178</v>
      </c>
      <c r="I22" s="47"/>
      <c r="J22" s="47"/>
      <c r="K22" s="47"/>
      <c r="L22" s="47"/>
      <c r="M22" s="47"/>
    </row>
    <row r="23" spans="1:13" x14ac:dyDescent="0.55000000000000004">
      <c r="A23" s="62">
        <v>19</v>
      </c>
      <c r="B23" s="63" t="s">
        <v>310</v>
      </c>
      <c r="C23" s="54"/>
      <c r="E23" s="46" t="s">
        <v>175</v>
      </c>
      <c r="F23" s="48" t="s">
        <v>176</v>
      </c>
      <c r="G23" s="48" t="s">
        <v>179</v>
      </c>
      <c r="H23" s="48" t="s">
        <v>180</v>
      </c>
      <c r="I23" s="48"/>
      <c r="J23" s="47"/>
      <c r="K23" s="47"/>
      <c r="L23" s="47"/>
      <c r="M23" s="47"/>
    </row>
    <row r="24" spans="1:13" x14ac:dyDescent="0.55000000000000004">
      <c r="A24" s="62">
        <v>20</v>
      </c>
      <c r="B24" s="63" t="s">
        <v>311</v>
      </c>
      <c r="C24" s="54"/>
      <c r="E24" s="46" t="s">
        <v>111</v>
      </c>
      <c r="F24" s="48"/>
      <c r="G24" s="48"/>
      <c r="H24" s="48"/>
      <c r="I24" s="48"/>
      <c r="J24" s="47"/>
      <c r="K24" s="47"/>
      <c r="L24" s="47"/>
      <c r="M24" s="47"/>
    </row>
    <row r="25" spans="1:13" x14ac:dyDescent="0.55000000000000004">
      <c r="A25" s="62">
        <v>21</v>
      </c>
      <c r="B25" s="63" t="s">
        <v>153</v>
      </c>
      <c r="C25" s="54"/>
      <c r="E25" s="46" t="s">
        <v>112</v>
      </c>
      <c r="F25" s="48"/>
      <c r="G25" s="48"/>
      <c r="H25" s="47"/>
      <c r="I25" s="48"/>
      <c r="J25" s="47"/>
      <c r="K25" s="47"/>
      <c r="L25" s="47"/>
      <c r="M25" s="47"/>
    </row>
    <row r="26" spans="1:13" x14ac:dyDescent="0.55000000000000004">
      <c r="A26" s="140" t="s">
        <v>187</v>
      </c>
      <c r="B26" s="141"/>
      <c r="C26" s="57" t="s">
        <v>301</v>
      </c>
      <c r="E26" s="46" t="s">
        <v>113</v>
      </c>
      <c r="F26" s="48" t="s">
        <v>181</v>
      </c>
      <c r="G26" s="48" t="s">
        <v>162</v>
      </c>
      <c r="H26" s="47"/>
      <c r="I26" s="47"/>
      <c r="J26" s="47"/>
      <c r="K26" s="47"/>
      <c r="L26" s="47"/>
      <c r="M26" s="47"/>
    </row>
    <row r="27" spans="1:13" x14ac:dyDescent="0.55000000000000004">
      <c r="A27" s="62">
        <v>22</v>
      </c>
      <c r="B27" s="63" t="s">
        <v>150</v>
      </c>
      <c r="C27" s="54"/>
      <c r="E27" s="46" t="s">
        <v>114</v>
      </c>
      <c r="F27" s="47"/>
      <c r="G27" s="47"/>
      <c r="H27" s="47"/>
      <c r="I27" s="47"/>
      <c r="J27" s="47"/>
      <c r="K27" s="47"/>
      <c r="L27" s="47"/>
      <c r="M27" s="47"/>
    </row>
    <row r="28" spans="1:13" x14ac:dyDescent="0.55000000000000004">
      <c r="A28" s="62">
        <v>23</v>
      </c>
      <c r="B28" s="63" t="s">
        <v>80</v>
      </c>
      <c r="C28" s="54"/>
      <c r="E28" s="46" t="s">
        <v>115</v>
      </c>
      <c r="F28" s="48" t="s">
        <v>182</v>
      </c>
      <c r="G28" s="48" t="s">
        <v>183</v>
      </c>
      <c r="H28" s="47"/>
      <c r="I28" s="47"/>
      <c r="J28" s="47"/>
      <c r="K28" s="47"/>
      <c r="L28" s="47"/>
      <c r="M28" s="47"/>
    </row>
    <row r="29" spans="1:13" x14ac:dyDescent="0.55000000000000004">
      <c r="A29" s="140" t="s">
        <v>166</v>
      </c>
      <c r="B29" s="141"/>
      <c r="C29" s="57" t="s">
        <v>301</v>
      </c>
      <c r="E29" s="46" t="s">
        <v>116</v>
      </c>
      <c r="F29" s="47"/>
      <c r="G29" s="47"/>
      <c r="H29" s="47"/>
      <c r="I29" s="47"/>
      <c r="J29" s="47"/>
      <c r="K29" s="47"/>
      <c r="L29" s="47"/>
      <c r="M29" s="47"/>
    </row>
    <row r="30" spans="1:13" x14ac:dyDescent="0.55000000000000004">
      <c r="A30" s="62">
        <v>24</v>
      </c>
      <c r="B30" s="64" t="s">
        <v>185</v>
      </c>
      <c r="C30" s="54"/>
      <c r="E30" s="46" t="s">
        <v>117</v>
      </c>
      <c r="F30" s="47"/>
      <c r="G30" s="47"/>
      <c r="H30" s="47"/>
      <c r="I30" s="47"/>
      <c r="J30" s="47"/>
      <c r="K30" s="47"/>
      <c r="L30" s="47"/>
      <c r="M30" s="47"/>
    </row>
    <row r="31" spans="1:13" x14ac:dyDescent="0.55000000000000004">
      <c r="A31" s="62">
        <v>25</v>
      </c>
      <c r="B31" s="64" t="s">
        <v>186</v>
      </c>
      <c r="C31" s="54"/>
      <c r="E31" s="46" t="s">
        <v>118</v>
      </c>
      <c r="F31" s="47"/>
      <c r="G31" s="47"/>
      <c r="H31" s="47"/>
      <c r="I31" s="47"/>
      <c r="J31" s="47"/>
      <c r="K31" s="47"/>
      <c r="L31" s="47"/>
      <c r="M31" s="47"/>
    </row>
    <row r="32" spans="1:13" x14ac:dyDescent="0.55000000000000004">
      <c r="A32" s="62">
        <v>26</v>
      </c>
      <c r="B32" s="64" t="s">
        <v>158</v>
      </c>
      <c r="C32" s="54"/>
      <c r="E32" s="46" t="s">
        <v>119</v>
      </c>
    </row>
    <row r="33" spans="1:5" x14ac:dyDescent="0.55000000000000004">
      <c r="A33" s="140" t="s">
        <v>89</v>
      </c>
      <c r="B33" s="141"/>
      <c r="C33" s="57" t="s">
        <v>301</v>
      </c>
      <c r="E33" s="46" t="s">
        <v>120</v>
      </c>
    </row>
    <row r="34" spans="1:5" x14ac:dyDescent="0.55000000000000004">
      <c r="A34" s="62">
        <v>27</v>
      </c>
      <c r="B34" s="64" t="s">
        <v>76</v>
      </c>
      <c r="C34" s="54"/>
      <c r="E34" s="46" t="s">
        <v>121</v>
      </c>
    </row>
    <row r="35" spans="1:5" x14ac:dyDescent="0.55000000000000004">
      <c r="A35" s="62">
        <v>28</v>
      </c>
      <c r="B35" s="63" t="s">
        <v>77</v>
      </c>
      <c r="C35" s="54"/>
      <c r="E35" s="46" t="s">
        <v>122</v>
      </c>
    </row>
    <row r="36" spans="1:5" x14ac:dyDescent="0.55000000000000004">
      <c r="A36" s="62">
        <v>29</v>
      </c>
      <c r="B36" s="64" t="s">
        <v>78</v>
      </c>
      <c r="C36" s="54"/>
      <c r="E36" s="46" t="s">
        <v>123</v>
      </c>
    </row>
    <row r="37" spans="1:5" x14ac:dyDescent="0.55000000000000004">
      <c r="A37" s="62">
        <v>30</v>
      </c>
      <c r="B37" s="64" t="s">
        <v>79</v>
      </c>
      <c r="C37" s="54"/>
      <c r="E37" s="46" t="s">
        <v>124</v>
      </c>
    </row>
    <row r="38" spans="1:5" x14ac:dyDescent="0.55000000000000004">
      <c r="A38" s="136" t="s">
        <v>312</v>
      </c>
      <c r="B38" s="137"/>
      <c r="C38" s="137"/>
      <c r="E38" s="46" t="s">
        <v>174</v>
      </c>
    </row>
    <row r="39" spans="1:5" x14ac:dyDescent="0.55000000000000004">
      <c r="E39" s="46" t="s">
        <v>125</v>
      </c>
    </row>
    <row r="40" spans="1:5" x14ac:dyDescent="0.55000000000000004">
      <c r="E40" s="46" t="s">
        <v>126</v>
      </c>
    </row>
    <row r="41" spans="1:5" x14ac:dyDescent="0.55000000000000004">
      <c r="E41" s="46" t="s">
        <v>127</v>
      </c>
    </row>
    <row r="42" spans="1:5" x14ac:dyDescent="0.55000000000000004">
      <c r="E42" s="46" t="s">
        <v>128</v>
      </c>
    </row>
    <row r="43" spans="1:5" x14ac:dyDescent="0.55000000000000004">
      <c r="E43" s="46" t="s">
        <v>129</v>
      </c>
    </row>
    <row r="44" spans="1:5" x14ac:dyDescent="0.55000000000000004">
      <c r="E44" s="46" t="s">
        <v>130</v>
      </c>
    </row>
    <row r="45" spans="1:5" x14ac:dyDescent="0.55000000000000004">
      <c r="E45" s="46" t="s">
        <v>131</v>
      </c>
    </row>
    <row r="46" spans="1:5" x14ac:dyDescent="0.55000000000000004">
      <c r="E46" s="46" t="s">
        <v>91</v>
      </c>
    </row>
    <row r="47" spans="1:5" x14ac:dyDescent="0.55000000000000004">
      <c r="E47" s="46" t="s">
        <v>247</v>
      </c>
    </row>
    <row r="48" spans="1:5" x14ac:dyDescent="0.55000000000000004">
      <c r="E48" s="46" t="s">
        <v>132</v>
      </c>
    </row>
    <row r="49" spans="5:5" x14ac:dyDescent="0.55000000000000004">
      <c r="E49" s="46" t="s">
        <v>133</v>
      </c>
    </row>
    <row r="50" spans="5:5" x14ac:dyDescent="0.55000000000000004">
      <c r="E50" s="46" t="s">
        <v>134</v>
      </c>
    </row>
    <row r="51" spans="5:5" x14ac:dyDescent="0.55000000000000004">
      <c r="E51" s="46" t="s">
        <v>135</v>
      </c>
    </row>
    <row r="52" spans="5:5" x14ac:dyDescent="0.55000000000000004">
      <c r="E52" s="46" t="s">
        <v>136</v>
      </c>
    </row>
    <row r="53" spans="5:5" x14ac:dyDescent="0.55000000000000004">
      <c r="E53" s="46" t="s">
        <v>137</v>
      </c>
    </row>
  </sheetData>
  <mergeCells count="7">
    <mergeCell ref="A38:C38"/>
    <mergeCell ref="A2:C2"/>
    <mergeCell ref="A1:C1"/>
    <mergeCell ref="A19:B19"/>
    <mergeCell ref="A26:B26"/>
    <mergeCell ref="A29:B29"/>
    <mergeCell ref="A33:B33"/>
  </mergeCells>
  <dataValidations count="7">
    <dataValidation type="list" allowBlank="1" showInputMessage="1" showErrorMessage="1" sqref="C6">
      <formula1>$E$3:$E$53</formula1>
    </dataValidation>
    <dataValidation type="list" allowBlank="1" showInputMessage="1" showErrorMessage="1" sqref="C8">
      <formula1>$F$5:$G$5</formula1>
    </dataValidation>
    <dataValidation type="list" allowBlank="1" showInputMessage="1" showErrorMessage="1" sqref="C9">
      <formula1>$F$6:$M$6</formula1>
    </dataValidation>
    <dataValidation type="list" allowBlank="1" showInputMessage="1" showErrorMessage="1" sqref="C27">
      <formula1>$G$22:$H$22</formula1>
    </dataValidation>
    <dataValidation type="list" allowBlank="1" showInputMessage="1" showErrorMessage="1" sqref="C28">
      <formula1>$G$23:$H$23</formula1>
    </dataValidation>
    <dataValidation type="list" allowBlank="1" showInputMessage="1" showErrorMessage="1" sqref="C31">
      <formula1>$F$26:$G$26</formula1>
    </dataValidation>
    <dataValidation type="list" allowBlank="1" showInputMessage="1" showErrorMessage="1" sqref="C32">
      <formula1>$F$28:$G$28</formula1>
    </dataValidation>
  </dataValidations>
  <pageMargins left="0.7" right="0.7" top="0.75" bottom="0.75" header="0.3" footer="0.3"/>
  <pageSetup paperSize="9" scale="65" orientation="portrait" verticalDpi="0" r:id="rId1"/>
  <rowBreaks count="1" manualBreakCount="1">
    <brk id="38" max="16383" man="1"/>
  </rowBreaks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view="pageBreakPreview" zoomScale="60" workbookViewId="0">
      <selection activeCell="D31" sqref="D31"/>
    </sheetView>
  </sheetViews>
  <sheetFormatPr defaultRowHeight="24" x14ac:dyDescent="0.55000000000000004"/>
  <cols>
    <col min="2" max="2" width="55.875" customWidth="1"/>
    <col min="3" max="3" width="11.5" customWidth="1"/>
    <col min="4" max="4" width="58.625" customWidth="1"/>
    <col min="5" max="14" width="9" style="49"/>
  </cols>
  <sheetData>
    <row r="1" spans="1:14" ht="79.5" customHeight="1" x14ac:dyDescent="0.55000000000000004">
      <c r="A1" s="151" t="s">
        <v>324</v>
      </c>
      <c r="B1" s="152"/>
      <c r="C1" s="152"/>
      <c r="D1" s="153"/>
      <c r="G1" s="90"/>
      <c r="H1" s="90"/>
      <c r="I1" s="90"/>
      <c r="J1" s="90"/>
      <c r="K1" s="90"/>
      <c r="L1" s="90"/>
      <c r="M1" s="90"/>
      <c r="N1" s="90"/>
    </row>
    <row r="2" spans="1:14" ht="30.75" thickBot="1" x14ac:dyDescent="0.7">
      <c r="A2" s="144" t="s">
        <v>303</v>
      </c>
      <c r="B2" s="144"/>
      <c r="C2" s="144"/>
      <c r="D2" s="144"/>
      <c r="G2" s="145" t="s">
        <v>200</v>
      </c>
      <c r="H2" s="146"/>
      <c r="I2" s="146"/>
      <c r="J2" s="146"/>
      <c r="K2" s="146"/>
      <c r="L2" s="146"/>
      <c r="M2" s="146"/>
      <c r="N2" s="147"/>
    </row>
    <row r="3" spans="1:14" s="51" customFormat="1" ht="117" thickBot="1" x14ac:dyDescent="0.6">
      <c r="A3" s="98"/>
      <c r="B3" s="101" t="s">
        <v>163</v>
      </c>
      <c r="C3" s="99" t="s">
        <v>325</v>
      </c>
      <c r="D3" s="100" t="s">
        <v>301</v>
      </c>
      <c r="E3" s="91"/>
      <c r="F3" s="91"/>
      <c r="G3" s="148"/>
      <c r="H3" s="149"/>
      <c r="I3" s="149"/>
      <c r="J3" s="149"/>
      <c r="K3" s="149"/>
      <c r="L3" s="149"/>
      <c r="M3" s="149"/>
      <c r="N3" s="150"/>
    </row>
    <row r="4" spans="1:14" s="51" customFormat="1" x14ac:dyDescent="0.5">
      <c r="A4" s="52">
        <v>1</v>
      </c>
      <c r="B4" s="67" t="s">
        <v>201</v>
      </c>
      <c r="C4" s="67"/>
      <c r="D4" s="68" t="s">
        <v>267</v>
      </c>
      <c r="E4" s="91"/>
      <c r="F4" s="91"/>
      <c r="G4" s="92" t="s">
        <v>202</v>
      </c>
      <c r="H4" s="92" t="s">
        <v>203</v>
      </c>
      <c r="I4" s="92" t="s">
        <v>176</v>
      </c>
      <c r="J4" s="90"/>
      <c r="K4" s="90"/>
      <c r="L4" s="90"/>
      <c r="M4" s="90"/>
      <c r="N4" s="90"/>
    </row>
    <row r="5" spans="1:14" s="51" customFormat="1" x14ac:dyDescent="0.5">
      <c r="A5" s="52">
        <v>2</v>
      </c>
      <c r="B5" s="67" t="s">
        <v>204</v>
      </c>
      <c r="C5" s="67"/>
      <c r="D5" s="69" t="s">
        <v>145</v>
      </c>
      <c r="E5" s="91"/>
      <c r="F5" s="91"/>
      <c r="G5" s="90"/>
      <c r="H5" s="90"/>
      <c r="I5" s="90"/>
      <c r="J5" s="90"/>
      <c r="K5" s="90"/>
      <c r="L5" s="90"/>
      <c r="M5" s="90"/>
      <c r="N5" s="90"/>
    </row>
    <row r="6" spans="1:14" s="51" customFormat="1" x14ac:dyDescent="0.5">
      <c r="A6" s="52">
        <v>3</v>
      </c>
      <c r="B6" s="67" t="s">
        <v>313</v>
      </c>
      <c r="C6" s="67"/>
      <c r="D6" s="69" t="s">
        <v>146</v>
      </c>
      <c r="E6" s="91"/>
      <c r="F6" s="91"/>
      <c r="G6" s="90"/>
      <c r="H6" s="90"/>
      <c r="I6" s="90"/>
      <c r="J6" s="90"/>
      <c r="K6" s="90"/>
      <c r="L6" s="90"/>
      <c r="M6" s="90"/>
      <c r="N6" s="90"/>
    </row>
    <row r="7" spans="1:14" s="51" customFormat="1" x14ac:dyDescent="0.5">
      <c r="A7" s="52">
        <v>4</v>
      </c>
      <c r="B7" s="67" t="s">
        <v>314</v>
      </c>
      <c r="C7" s="67"/>
      <c r="D7" s="69" t="s">
        <v>146</v>
      </c>
      <c r="E7" s="91"/>
      <c r="F7" s="91"/>
      <c r="G7" s="90"/>
      <c r="H7" s="90"/>
      <c r="I7" s="90"/>
      <c r="J7" s="90"/>
      <c r="K7" s="90"/>
      <c r="L7" s="90"/>
      <c r="M7" s="90"/>
      <c r="N7" s="90"/>
    </row>
    <row r="8" spans="1:14" s="51" customFormat="1" x14ac:dyDescent="0.5">
      <c r="A8" s="52">
        <v>5</v>
      </c>
      <c r="B8" s="70" t="s">
        <v>205</v>
      </c>
      <c r="C8" s="70"/>
      <c r="D8" s="71" t="s">
        <v>176</v>
      </c>
      <c r="E8" s="91"/>
      <c r="F8" s="91"/>
      <c r="G8" s="90"/>
      <c r="H8" s="90"/>
      <c r="I8" s="90"/>
      <c r="J8" s="90"/>
      <c r="K8" s="90"/>
      <c r="L8" s="90"/>
      <c r="M8" s="90"/>
      <c r="N8" s="90"/>
    </row>
    <row r="9" spans="1:14" ht="24.75" thickBot="1" x14ac:dyDescent="0.6">
      <c r="A9" s="52">
        <v>6</v>
      </c>
      <c r="B9" s="72" t="s">
        <v>12</v>
      </c>
      <c r="C9" s="72"/>
      <c r="D9" s="71" t="s">
        <v>176</v>
      </c>
      <c r="E9" s="93"/>
      <c r="G9" s="90"/>
      <c r="H9" s="90"/>
      <c r="I9" s="90"/>
      <c r="J9" s="90"/>
      <c r="K9" s="90"/>
      <c r="L9" s="90"/>
      <c r="M9" s="90"/>
      <c r="N9" s="90"/>
    </row>
    <row r="10" spans="1:14" ht="117.75" thickBot="1" x14ac:dyDescent="0.6">
      <c r="A10" s="142" t="s">
        <v>208</v>
      </c>
      <c r="B10" s="143"/>
      <c r="C10" s="89" t="s">
        <v>325</v>
      </c>
      <c r="D10" s="100" t="s">
        <v>301</v>
      </c>
      <c r="G10" s="90"/>
      <c r="H10" s="90"/>
      <c r="I10" s="90"/>
      <c r="J10" s="90"/>
      <c r="K10" s="90"/>
      <c r="L10" s="90"/>
      <c r="M10" s="90"/>
      <c r="N10" s="90"/>
    </row>
    <row r="11" spans="1:14" x14ac:dyDescent="0.55000000000000004">
      <c r="A11" s="53">
        <v>7</v>
      </c>
      <c r="B11" s="65" t="s">
        <v>315</v>
      </c>
      <c r="C11" s="65"/>
      <c r="D11" s="54"/>
      <c r="G11" s="90"/>
      <c r="H11" s="90"/>
      <c r="I11" s="90"/>
      <c r="J11" s="90"/>
      <c r="K11" s="90"/>
      <c r="L11" s="90"/>
      <c r="M11" s="90"/>
      <c r="N11" s="90"/>
    </row>
    <row r="12" spans="1:14" x14ac:dyDescent="0.55000000000000004">
      <c r="A12" s="53">
        <v>8</v>
      </c>
      <c r="B12" s="66" t="s">
        <v>261</v>
      </c>
      <c r="C12" s="66"/>
      <c r="D12" s="54"/>
      <c r="G12" s="90"/>
      <c r="H12" s="90"/>
      <c r="I12" s="90"/>
      <c r="J12" s="90"/>
      <c r="K12" s="90"/>
      <c r="L12" s="90"/>
      <c r="M12" s="90"/>
      <c r="N12" s="90"/>
    </row>
    <row r="13" spans="1:14" x14ac:dyDescent="0.55000000000000004">
      <c r="A13" s="53">
        <v>9</v>
      </c>
      <c r="B13" s="65" t="s">
        <v>81</v>
      </c>
      <c r="C13" s="65"/>
      <c r="D13" s="54"/>
      <c r="G13" s="90"/>
      <c r="H13" s="90"/>
      <c r="I13" s="90"/>
      <c r="J13" s="90"/>
      <c r="K13" s="90"/>
      <c r="L13" s="90"/>
      <c r="M13" s="90"/>
      <c r="N13" s="90"/>
    </row>
    <row r="14" spans="1:14" x14ac:dyDescent="0.55000000000000004">
      <c r="A14" s="53">
        <v>10</v>
      </c>
      <c r="B14" s="65" t="s">
        <v>316</v>
      </c>
      <c r="C14" s="65"/>
      <c r="D14" s="54"/>
      <c r="G14" s="90" t="s">
        <v>282</v>
      </c>
      <c r="H14" s="90" t="s">
        <v>283</v>
      </c>
      <c r="I14" s="90" t="s">
        <v>176</v>
      </c>
      <c r="J14" s="90"/>
      <c r="K14" s="90"/>
      <c r="L14" s="90"/>
      <c r="M14" s="90"/>
      <c r="N14" s="90"/>
    </row>
    <row r="15" spans="1:14" x14ac:dyDescent="0.55000000000000004">
      <c r="A15" s="53">
        <v>11</v>
      </c>
      <c r="B15" s="65" t="s">
        <v>212</v>
      </c>
      <c r="C15" s="65"/>
      <c r="D15" s="54"/>
      <c r="G15" s="90"/>
      <c r="H15" s="90"/>
      <c r="I15" s="90"/>
      <c r="J15" s="90"/>
      <c r="K15" s="90"/>
      <c r="L15" s="90"/>
      <c r="M15" s="90"/>
      <c r="N15" s="90"/>
    </row>
    <row r="16" spans="1:14" x14ac:dyDescent="0.55000000000000004">
      <c r="A16" s="53">
        <v>12</v>
      </c>
      <c r="B16" s="65" t="s">
        <v>82</v>
      </c>
      <c r="C16" s="65"/>
      <c r="D16" s="54"/>
      <c r="G16" s="90"/>
      <c r="H16" s="90"/>
      <c r="I16" s="90"/>
      <c r="J16" s="90"/>
      <c r="K16" s="90"/>
      <c r="L16" s="90"/>
      <c r="M16" s="90"/>
      <c r="N16" s="90"/>
    </row>
    <row r="17" spans="1:14" x14ac:dyDescent="0.55000000000000004">
      <c r="A17" s="53">
        <v>13</v>
      </c>
      <c r="B17" s="65" t="s">
        <v>213</v>
      </c>
      <c r="C17" s="65"/>
      <c r="D17" s="54"/>
      <c r="G17" s="90"/>
      <c r="H17" s="90"/>
      <c r="I17" s="90"/>
      <c r="J17" s="90"/>
      <c r="K17" s="90"/>
      <c r="L17" s="90"/>
      <c r="M17" s="90"/>
      <c r="N17" s="90"/>
    </row>
    <row r="18" spans="1:14" ht="24.75" thickBot="1" x14ac:dyDescent="0.6">
      <c r="A18" s="53">
        <v>14</v>
      </c>
      <c r="B18" s="65" t="s">
        <v>210</v>
      </c>
      <c r="C18" s="65"/>
      <c r="D18" s="54"/>
      <c r="G18" s="90"/>
      <c r="H18" s="90"/>
      <c r="I18" s="90"/>
      <c r="J18" s="90"/>
      <c r="K18" s="90"/>
      <c r="L18" s="90"/>
      <c r="M18" s="90"/>
      <c r="N18" s="90"/>
    </row>
    <row r="19" spans="1:14" ht="117.75" thickBot="1" x14ac:dyDescent="0.6">
      <c r="A19" s="62">
        <v>15</v>
      </c>
      <c r="B19" s="102" t="s">
        <v>304</v>
      </c>
      <c r="C19" s="89" t="s">
        <v>325</v>
      </c>
      <c r="D19" s="100" t="s">
        <v>301</v>
      </c>
      <c r="G19" s="90"/>
      <c r="H19" s="90"/>
      <c r="I19" s="90"/>
      <c r="J19" s="90"/>
      <c r="K19" s="90"/>
      <c r="L19" s="90"/>
      <c r="M19" s="90"/>
      <c r="N19" s="90"/>
    </row>
    <row r="20" spans="1:14" x14ac:dyDescent="0.55000000000000004">
      <c r="A20" s="78">
        <v>15.1</v>
      </c>
      <c r="B20" s="73" t="s">
        <v>317</v>
      </c>
      <c r="C20" s="65"/>
      <c r="D20" s="82" t="s">
        <v>149</v>
      </c>
      <c r="G20" s="90"/>
      <c r="H20" s="90"/>
      <c r="I20" s="90"/>
      <c r="J20" s="90"/>
      <c r="K20" s="90"/>
      <c r="L20" s="90"/>
      <c r="M20" s="90"/>
      <c r="N20" s="90"/>
    </row>
    <row r="21" spans="1:14" x14ac:dyDescent="0.55000000000000004">
      <c r="A21" s="78">
        <v>15.2</v>
      </c>
      <c r="B21" s="74" t="s">
        <v>318</v>
      </c>
      <c r="C21" s="66"/>
      <c r="D21" s="83" t="s">
        <v>176</v>
      </c>
      <c r="G21" s="90"/>
      <c r="H21" s="90"/>
      <c r="I21" s="90"/>
      <c r="J21" s="90"/>
      <c r="K21" s="90"/>
      <c r="L21" s="90"/>
      <c r="M21" s="90"/>
      <c r="N21" s="90"/>
    </row>
    <row r="22" spans="1:14" x14ac:dyDescent="0.55000000000000004">
      <c r="A22" s="78">
        <v>15.3</v>
      </c>
      <c r="B22" s="74" t="s">
        <v>319</v>
      </c>
      <c r="C22" s="65"/>
      <c r="D22" s="83" t="s">
        <v>176</v>
      </c>
      <c r="E22" s="94"/>
      <c r="F22" s="94"/>
      <c r="G22" s="90"/>
      <c r="H22" s="90"/>
      <c r="I22" s="90"/>
      <c r="J22" s="90"/>
      <c r="K22" s="90"/>
      <c r="L22" s="90"/>
      <c r="M22" s="90"/>
      <c r="N22" s="90"/>
    </row>
    <row r="23" spans="1:14" ht="24.75" thickBot="1" x14ac:dyDescent="0.6">
      <c r="A23" s="75">
        <v>16</v>
      </c>
      <c r="B23" s="76" t="s">
        <v>214</v>
      </c>
      <c r="C23" s="65"/>
      <c r="D23" s="84" t="s">
        <v>215</v>
      </c>
      <c r="E23" s="94"/>
      <c r="F23" s="94"/>
      <c r="G23" s="90"/>
      <c r="H23" s="90"/>
      <c r="I23" s="90"/>
      <c r="J23" s="90"/>
      <c r="K23" s="90"/>
      <c r="L23" s="90"/>
      <c r="M23" s="90"/>
      <c r="N23" s="90"/>
    </row>
    <row r="24" spans="1:14" ht="117.75" thickBot="1" x14ac:dyDescent="0.6">
      <c r="B24" s="103" t="s">
        <v>262</v>
      </c>
      <c r="C24" s="89" t="s">
        <v>325</v>
      </c>
      <c r="D24" s="100" t="s">
        <v>301</v>
      </c>
      <c r="E24" s="95"/>
      <c r="F24" s="95"/>
      <c r="G24" s="90"/>
      <c r="H24" s="90"/>
      <c r="I24" s="90"/>
      <c r="J24" s="90"/>
      <c r="K24" s="90"/>
      <c r="L24" s="90"/>
      <c r="M24" s="90"/>
      <c r="N24" s="90"/>
    </row>
    <row r="25" spans="1:14" x14ac:dyDescent="0.55000000000000004">
      <c r="A25" s="53">
        <v>17</v>
      </c>
      <c r="B25" s="65" t="s">
        <v>279</v>
      </c>
      <c r="C25" s="67"/>
      <c r="D25" s="85" t="s">
        <v>147</v>
      </c>
      <c r="G25" s="90"/>
      <c r="H25" s="90"/>
      <c r="I25" s="90"/>
      <c r="J25" s="90"/>
      <c r="K25" s="90"/>
      <c r="L25" s="90"/>
      <c r="M25" s="90"/>
      <c r="N25" s="90"/>
    </row>
    <row r="26" spans="1:14" x14ac:dyDescent="0.55000000000000004">
      <c r="A26" s="53">
        <v>18</v>
      </c>
      <c r="B26" s="65" t="s">
        <v>207</v>
      </c>
      <c r="C26" s="67"/>
      <c r="D26" s="81" t="s">
        <v>148</v>
      </c>
      <c r="G26" s="90"/>
      <c r="H26" s="90"/>
      <c r="I26" s="90"/>
      <c r="J26" s="90"/>
      <c r="K26" s="90"/>
      <c r="L26" s="90"/>
      <c r="M26" s="90"/>
      <c r="N26" s="90"/>
    </row>
    <row r="27" spans="1:14" x14ac:dyDescent="0.55000000000000004">
      <c r="A27" s="53">
        <v>19</v>
      </c>
      <c r="B27" s="65" t="s">
        <v>264</v>
      </c>
      <c r="C27" s="67"/>
      <c r="D27" s="81" t="s">
        <v>263</v>
      </c>
      <c r="G27" s="90"/>
      <c r="H27" s="90"/>
      <c r="I27" s="90"/>
      <c r="J27" s="90"/>
      <c r="K27" s="90"/>
      <c r="L27" s="90"/>
      <c r="M27" s="90"/>
      <c r="N27" s="90"/>
    </row>
    <row r="28" spans="1:14" x14ac:dyDescent="0.55000000000000004">
      <c r="A28" s="53">
        <v>20</v>
      </c>
      <c r="B28" s="79" t="s">
        <v>320</v>
      </c>
      <c r="C28" s="67"/>
      <c r="D28" s="80" t="s">
        <v>211</v>
      </c>
      <c r="G28" s="90"/>
      <c r="H28" s="90"/>
      <c r="I28" s="90"/>
      <c r="J28" s="90"/>
      <c r="K28" s="90"/>
      <c r="L28" s="90"/>
      <c r="M28" s="90"/>
      <c r="N28" s="90"/>
    </row>
    <row r="29" spans="1:14" x14ac:dyDescent="0.55000000000000004">
      <c r="A29" s="53">
        <v>21</v>
      </c>
      <c r="B29" s="79" t="s">
        <v>265</v>
      </c>
      <c r="C29" s="70"/>
      <c r="D29" s="77" t="s">
        <v>176</v>
      </c>
      <c r="G29" s="90"/>
      <c r="H29" s="90"/>
      <c r="I29" s="90"/>
      <c r="J29" s="90"/>
      <c r="K29" s="90"/>
      <c r="L29" s="90"/>
      <c r="M29" s="90"/>
      <c r="N29" s="90"/>
    </row>
    <row r="30" spans="1:14" ht="24.75" thickBot="1" x14ac:dyDescent="0.6">
      <c r="A30" s="53">
        <v>22</v>
      </c>
      <c r="B30" s="65" t="s">
        <v>229</v>
      </c>
      <c r="C30" s="72"/>
      <c r="D30" s="80" t="s">
        <v>263</v>
      </c>
      <c r="G30" s="96"/>
      <c r="H30" s="90"/>
      <c r="I30" s="90"/>
      <c r="J30" s="90"/>
      <c r="K30" s="90"/>
      <c r="L30" s="90"/>
      <c r="M30" s="90"/>
      <c r="N30" s="90"/>
    </row>
    <row r="31" spans="1:14" ht="117.75" thickBot="1" x14ac:dyDescent="0.6">
      <c r="A31" s="42"/>
      <c r="B31" s="104" t="s">
        <v>286</v>
      </c>
      <c r="C31" s="89" t="s">
        <v>325</v>
      </c>
      <c r="D31" s="100" t="s">
        <v>301</v>
      </c>
      <c r="G31" s="90"/>
      <c r="H31" s="90"/>
      <c r="I31" s="90"/>
      <c r="J31" s="90"/>
      <c r="K31" s="90"/>
      <c r="L31" s="90"/>
      <c r="M31" s="90"/>
      <c r="N31" s="90"/>
    </row>
    <row r="32" spans="1:14" x14ac:dyDescent="0.55000000000000004">
      <c r="A32" s="53">
        <v>23</v>
      </c>
      <c r="B32" s="65" t="s">
        <v>287</v>
      </c>
      <c r="C32" s="70"/>
      <c r="D32" s="85" t="s">
        <v>263</v>
      </c>
      <c r="G32" s="90"/>
      <c r="H32" s="90"/>
      <c r="I32" s="90"/>
      <c r="J32" s="90"/>
      <c r="K32" s="90"/>
      <c r="L32" s="90"/>
      <c r="M32" s="90"/>
      <c r="N32" s="90"/>
    </row>
    <row r="33" spans="1:14" x14ac:dyDescent="0.55000000000000004">
      <c r="A33" s="53">
        <v>24</v>
      </c>
      <c r="B33" s="65" t="s">
        <v>83</v>
      </c>
      <c r="C33" s="72"/>
      <c r="D33" s="86"/>
      <c r="G33" s="92" t="s">
        <v>176</v>
      </c>
      <c r="H33" s="97" t="s">
        <v>85</v>
      </c>
      <c r="I33" s="97" t="s">
        <v>86</v>
      </c>
      <c r="J33" s="97" t="s">
        <v>84</v>
      </c>
      <c r="K33" s="97"/>
      <c r="L33" s="90"/>
      <c r="M33" s="90"/>
      <c r="N33" s="90"/>
    </row>
    <row r="34" spans="1:14" x14ac:dyDescent="0.55000000000000004">
      <c r="B34" s="87" t="s">
        <v>321</v>
      </c>
      <c r="C34" s="87"/>
      <c r="G34" s="90"/>
      <c r="H34" s="90"/>
      <c r="I34" s="90"/>
      <c r="J34" s="90"/>
      <c r="K34" s="90"/>
      <c r="L34" s="90"/>
      <c r="M34" s="90"/>
      <c r="N34" s="90"/>
    </row>
    <row r="35" spans="1:14" x14ac:dyDescent="0.55000000000000004">
      <c r="B35" s="88" t="s">
        <v>322</v>
      </c>
      <c r="C35" s="88"/>
    </row>
    <row r="36" spans="1:14" x14ac:dyDescent="0.55000000000000004">
      <c r="B36" s="88" t="s">
        <v>323</v>
      </c>
      <c r="C36" s="88"/>
    </row>
  </sheetData>
  <mergeCells count="4">
    <mergeCell ref="A10:B10"/>
    <mergeCell ref="A2:D2"/>
    <mergeCell ref="G2:N3"/>
    <mergeCell ref="A1:D1"/>
  </mergeCells>
  <dataValidations count="3">
    <dataValidation type="list" allowBlank="1" showInputMessage="1" showErrorMessage="1" sqref="D33">
      <formula1>$G$33:$L$33</formula1>
    </dataValidation>
    <dataValidation type="list" allowBlank="1" showInputMessage="1" showErrorMessage="1" sqref="D14">
      <formula1>$G$14:$H$14</formula1>
    </dataValidation>
    <dataValidation type="list" allowBlank="1" showInputMessage="1" showErrorMessage="1" sqref="C4:C9 C11:C18 C20:C23 C25:C30 C32:C33">
      <formula1>$G$4:$I$4</formula1>
    </dataValidation>
  </dataValidations>
  <pageMargins left="0.7" right="0.7" top="0.75" bottom="0.75" header="0.3" footer="0.3"/>
  <pageSetup paperSize="9" scale="53" orientation="portrait" verticalDpi="0" r:id="rId1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view="pageBreakPreview" topLeftCell="A10" zoomScale="60" workbookViewId="0">
      <selection sqref="A1:J1"/>
    </sheetView>
  </sheetViews>
  <sheetFormatPr defaultRowHeight="24" x14ac:dyDescent="0.55000000000000004"/>
  <cols>
    <col min="5" max="5" width="15" customWidth="1"/>
    <col min="7" max="7" width="16.5" customWidth="1"/>
    <col min="10" max="10" width="21.375" customWidth="1"/>
  </cols>
  <sheetData>
    <row r="1" spans="1:10" ht="87.75" customHeight="1" x14ac:dyDescent="0.55000000000000004">
      <c r="A1" s="160" t="s">
        <v>326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s="43" customFormat="1" x14ac:dyDescent="0.55000000000000004">
      <c r="A2" s="162" t="s">
        <v>191</v>
      </c>
      <c r="B2" s="163" t="s">
        <v>192</v>
      </c>
      <c r="C2" s="162" t="s">
        <v>193</v>
      </c>
      <c r="D2" s="164" t="s">
        <v>194</v>
      </c>
      <c r="E2" s="163" t="s">
        <v>195</v>
      </c>
      <c r="F2" s="166" t="s">
        <v>196</v>
      </c>
      <c r="G2" s="167"/>
      <c r="H2" s="168"/>
      <c r="I2" s="163" t="s">
        <v>240</v>
      </c>
      <c r="J2" s="163" t="s">
        <v>241</v>
      </c>
    </row>
    <row r="3" spans="1:10" s="43" customFormat="1" ht="162.75" x14ac:dyDescent="0.55000000000000004">
      <c r="A3" s="162"/>
      <c r="B3" s="162"/>
      <c r="C3" s="162"/>
      <c r="D3" s="165"/>
      <c r="E3" s="162"/>
      <c r="F3" s="109" t="s">
        <v>197</v>
      </c>
      <c r="G3" s="110" t="s">
        <v>327</v>
      </c>
      <c r="H3" s="109" t="s">
        <v>239</v>
      </c>
      <c r="I3" s="162"/>
      <c r="J3" s="162"/>
    </row>
    <row r="4" spans="1:10" ht="26.25" x14ac:dyDescent="0.55000000000000004">
      <c r="A4" s="154" t="s">
        <v>198</v>
      </c>
      <c r="B4" s="155"/>
      <c r="C4" s="155"/>
      <c r="D4" s="155"/>
      <c r="E4" s="155"/>
      <c r="F4" s="155"/>
      <c r="G4" s="155"/>
      <c r="H4" s="155"/>
      <c r="I4" s="155"/>
      <c r="J4" s="156"/>
    </row>
    <row r="5" spans="1:10" ht="26.25" x14ac:dyDescent="0.55000000000000004">
      <c r="A5" s="106">
        <v>1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26.25" x14ac:dyDescent="0.55000000000000004">
      <c r="A6" s="157" t="s">
        <v>328</v>
      </c>
      <c r="B6" s="158"/>
      <c r="C6" s="158"/>
      <c r="D6" s="158"/>
      <c r="E6" s="158"/>
      <c r="F6" s="158"/>
      <c r="G6" s="158"/>
      <c r="H6" s="158"/>
      <c r="I6" s="158"/>
      <c r="J6" s="159"/>
    </row>
    <row r="7" spans="1:10" ht="27.75" x14ac:dyDescent="0.65">
      <c r="A7" s="107">
        <v>2</v>
      </c>
      <c r="B7" s="108"/>
      <c r="C7" s="108"/>
      <c r="D7" s="108"/>
      <c r="E7" s="108"/>
      <c r="F7" s="108"/>
      <c r="G7" s="108"/>
      <c r="H7" s="108"/>
      <c r="I7" s="108"/>
      <c r="J7" s="108"/>
    </row>
    <row r="8" spans="1:10" ht="27.75" x14ac:dyDescent="0.65">
      <c r="A8" s="107">
        <v>3</v>
      </c>
      <c r="B8" s="108"/>
      <c r="C8" s="108"/>
      <c r="D8" s="108"/>
      <c r="E8" s="108"/>
      <c r="F8" s="108"/>
      <c r="G8" s="108"/>
      <c r="H8" s="108"/>
      <c r="I8" s="108"/>
      <c r="J8" s="108"/>
    </row>
    <row r="9" spans="1:10" ht="27.75" x14ac:dyDescent="0.65">
      <c r="A9" s="107">
        <v>4</v>
      </c>
      <c r="B9" s="108"/>
      <c r="C9" s="108"/>
      <c r="D9" s="108"/>
      <c r="E9" s="108"/>
      <c r="F9" s="108"/>
      <c r="G9" s="108"/>
      <c r="H9" s="108"/>
      <c r="I9" s="108"/>
      <c r="J9" s="108"/>
    </row>
    <row r="10" spans="1:10" ht="27.75" x14ac:dyDescent="0.65">
      <c r="A10" s="107">
        <v>5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10" ht="27.75" x14ac:dyDescent="0.65">
      <c r="A11" s="107"/>
      <c r="B11" s="108"/>
      <c r="C11" s="108"/>
      <c r="D11" s="108"/>
      <c r="E11" s="108"/>
      <c r="F11" s="108"/>
      <c r="G11" s="108"/>
      <c r="H11" s="108"/>
      <c r="I11" s="108"/>
      <c r="J11" s="108"/>
    </row>
    <row r="12" spans="1:10" ht="27.75" x14ac:dyDescent="0.65">
      <c r="A12" s="107"/>
      <c r="B12" s="108"/>
      <c r="C12" s="108"/>
      <c r="D12" s="108"/>
      <c r="E12" s="108"/>
      <c r="F12" s="108"/>
      <c r="G12" s="108"/>
      <c r="H12" s="108"/>
      <c r="I12" s="108"/>
      <c r="J12" s="108"/>
    </row>
    <row r="13" spans="1:10" ht="27.75" x14ac:dyDescent="0.65">
      <c r="A13" s="107"/>
      <c r="B13" s="108"/>
      <c r="C13" s="108"/>
      <c r="D13" s="108"/>
      <c r="E13" s="108"/>
      <c r="F13" s="108"/>
      <c r="G13" s="108"/>
      <c r="H13" s="108"/>
      <c r="I13" s="108"/>
      <c r="J13" s="108"/>
    </row>
    <row r="14" spans="1:10" ht="27.75" x14ac:dyDescent="0.65">
      <c r="A14" s="107"/>
      <c r="B14" s="108"/>
      <c r="C14" s="108"/>
      <c r="D14" s="108"/>
      <c r="E14" s="108"/>
      <c r="F14" s="108"/>
      <c r="G14" s="108"/>
      <c r="H14" s="108"/>
      <c r="I14" s="108"/>
      <c r="J14" s="108"/>
    </row>
    <row r="15" spans="1:10" ht="27.75" x14ac:dyDescent="0.65">
      <c r="A15" s="107"/>
      <c r="B15" s="108"/>
      <c r="C15" s="108"/>
      <c r="D15" s="108"/>
      <c r="E15" s="108"/>
      <c r="F15" s="108"/>
      <c r="G15" s="108"/>
      <c r="H15" s="108"/>
      <c r="I15" s="108"/>
      <c r="J15" s="108"/>
    </row>
  </sheetData>
  <mergeCells count="11">
    <mergeCell ref="A4:J4"/>
    <mergeCell ref="A6:J6"/>
    <mergeCell ref="A1:J1"/>
    <mergeCell ref="A2:A3"/>
    <mergeCell ref="B2:B3"/>
    <mergeCell ref="C2:C3"/>
    <mergeCell ref="D2:D3"/>
    <mergeCell ref="E2:E3"/>
    <mergeCell ref="F2:H2"/>
    <mergeCell ref="I2:I3"/>
    <mergeCell ref="J2:J3"/>
  </mergeCells>
  <pageMargins left="0.7" right="0.7" top="0.75" bottom="0.75" header="0.3" footer="0.3"/>
  <pageSetup paperSize="9" scale="73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BreakPreview" zoomScale="60" workbookViewId="0">
      <selection activeCell="A2" sqref="A2"/>
    </sheetView>
  </sheetViews>
  <sheetFormatPr defaultRowHeight="24" x14ac:dyDescent="0.55000000000000004"/>
  <cols>
    <col min="2" max="2" width="19.625" customWidth="1"/>
    <col min="4" max="4" width="22.625" customWidth="1"/>
    <col min="5" max="5" width="16.125" customWidth="1"/>
    <col min="6" max="6" width="22.875" customWidth="1"/>
    <col min="7" max="7" width="30.375" customWidth="1"/>
  </cols>
  <sheetData>
    <row r="1" spans="1:7" ht="78.75" customHeight="1" x14ac:dyDescent="0.55000000000000004">
      <c r="A1" s="169" t="s">
        <v>329</v>
      </c>
      <c r="B1" s="170"/>
      <c r="C1" s="170"/>
      <c r="D1" s="170"/>
      <c r="E1" s="170"/>
      <c r="F1" s="170"/>
      <c r="G1" s="170"/>
    </row>
    <row r="2" spans="1:7" ht="115.5" customHeight="1" x14ac:dyDescent="0.55000000000000004">
      <c r="A2" s="38" t="s">
        <v>191</v>
      </c>
      <c r="B2" s="37" t="s">
        <v>192</v>
      </c>
      <c r="C2" s="38" t="s">
        <v>193</v>
      </c>
      <c r="D2" s="39" t="s">
        <v>245</v>
      </c>
      <c r="E2" s="39" t="s">
        <v>242</v>
      </c>
      <c r="F2" s="39" t="s">
        <v>243</v>
      </c>
      <c r="G2" s="111" t="s">
        <v>244</v>
      </c>
    </row>
    <row r="3" spans="1:7" x14ac:dyDescent="0.55000000000000004">
      <c r="A3" s="171" t="s">
        <v>198</v>
      </c>
      <c r="B3" s="172"/>
      <c r="C3" s="172"/>
      <c r="D3" s="172"/>
      <c r="E3" s="172"/>
      <c r="F3" s="172"/>
      <c r="G3" s="172"/>
    </row>
    <row r="4" spans="1:7" x14ac:dyDescent="0.55000000000000004">
      <c r="A4" s="23">
        <v>1</v>
      </c>
      <c r="B4" s="24"/>
      <c r="C4" s="24"/>
      <c r="D4" s="24"/>
      <c r="E4" s="24"/>
      <c r="F4" s="24"/>
      <c r="G4" s="24"/>
    </row>
    <row r="5" spans="1:7" x14ac:dyDescent="0.55000000000000004">
      <c r="A5" s="171" t="s">
        <v>199</v>
      </c>
      <c r="B5" s="172"/>
      <c r="C5" s="172"/>
      <c r="D5" s="172"/>
      <c r="E5" s="172"/>
      <c r="F5" s="172"/>
      <c r="G5" s="172"/>
    </row>
    <row r="6" spans="1:7" x14ac:dyDescent="0.55000000000000004">
      <c r="A6" s="23">
        <v>2</v>
      </c>
      <c r="B6" s="24"/>
      <c r="C6" s="24"/>
      <c r="D6" s="24"/>
      <c r="E6" s="24"/>
      <c r="F6" s="24"/>
      <c r="G6" s="24"/>
    </row>
    <row r="7" spans="1:7" x14ac:dyDescent="0.55000000000000004">
      <c r="A7" s="23">
        <v>3</v>
      </c>
      <c r="B7" s="24"/>
      <c r="C7" s="24"/>
      <c r="D7" s="24"/>
      <c r="E7" s="24"/>
      <c r="F7" s="24"/>
      <c r="G7" s="24"/>
    </row>
    <row r="8" spans="1:7" x14ac:dyDescent="0.55000000000000004">
      <c r="A8" s="23">
        <v>4</v>
      </c>
      <c r="B8" s="24"/>
      <c r="C8" s="24"/>
      <c r="D8" s="24"/>
      <c r="E8" s="24"/>
      <c r="F8" s="24"/>
      <c r="G8" s="24"/>
    </row>
    <row r="9" spans="1:7" x14ac:dyDescent="0.55000000000000004">
      <c r="A9" s="23">
        <v>5</v>
      </c>
      <c r="B9" s="24"/>
      <c r="C9" s="24"/>
      <c r="D9" s="24"/>
      <c r="E9" s="24"/>
      <c r="F9" s="24"/>
      <c r="G9" s="24"/>
    </row>
    <row r="10" spans="1:7" x14ac:dyDescent="0.55000000000000004">
      <c r="A10" s="23"/>
      <c r="B10" s="24"/>
      <c r="C10" s="24"/>
      <c r="D10" s="24"/>
      <c r="E10" s="24"/>
      <c r="F10" s="24"/>
      <c r="G10" s="24"/>
    </row>
    <row r="11" spans="1:7" x14ac:dyDescent="0.55000000000000004">
      <c r="A11" s="23"/>
      <c r="B11" s="24"/>
      <c r="C11" s="24"/>
      <c r="D11" s="24"/>
      <c r="E11" s="24"/>
      <c r="F11" s="24"/>
      <c r="G11" s="24"/>
    </row>
    <row r="12" spans="1:7" x14ac:dyDescent="0.55000000000000004">
      <c r="A12" s="23"/>
      <c r="B12" s="24"/>
      <c r="C12" s="24"/>
      <c r="D12" s="24"/>
      <c r="E12" s="24"/>
      <c r="F12" s="24"/>
      <c r="G12" s="24"/>
    </row>
    <row r="13" spans="1:7" x14ac:dyDescent="0.55000000000000004">
      <c r="A13" s="23"/>
      <c r="B13" s="24"/>
      <c r="C13" s="24"/>
      <c r="D13" s="24"/>
      <c r="E13" s="24"/>
      <c r="F13" s="24"/>
      <c r="G13" s="24"/>
    </row>
    <row r="14" spans="1:7" x14ac:dyDescent="0.55000000000000004">
      <c r="A14" s="23"/>
      <c r="B14" s="24"/>
      <c r="C14" s="24"/>
      <c r="D14" s="24"/>
      <c r="E14" s="24"/>
      <c r="F14" s="24"/>
      <c r="G14" s="24"/>
    </row>
  </sheetData>
  <mergeCells count="3">
    <mergeCell ref="A1:G1"/>
    <mergeCell ref="A3:G3"/>
    <mergeCell ref="A5:G5"/>
  </mergeCells>
  <pageMargins left="0.7" right="0.7" top="0.75" bottom="0.75" header="0.3" footer="0.3"/>
  <pageSetup paperSize="9" scale="6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N7" sqref="N7"/>
    </sheetView>
  </sheetViews>
  <sheetFormatPr defaultRowHeight="24" x14ac:dyDescent="0.55000000000000004"/>
  <sheetData>
    <row r="1" spans="1:9" ht="26.25" x14ac:dyDescent="0.55000000000000004">
      <c r="A1" s="176" t="s">
        <v>330</v>
      </c>
      <c r="B1" s="177"/>
      <c r="C1" s="177"/>
      <c r="D1" s="177"/>
      <c r="E1" s="177"/>
      <c r="F1" s="177"/>
      <c r="G1" s="177"/>
      <c r="H1" s="177"/>
      <c r="I1" s="178"/>
    </row>
    <row r="2" spans="1:9" x14ac:dyDescent="0.55000000000000004">
      <c r="A2" s="173" t="s">
        <v>248</v>
      </c>
      <c r="B2" s="174"/>
      <c r="C2" s="174"/>
      <c r="D2" s="174"/>
      <c r="E2" s="174"/>
      <c r="F2" s="174"/>
      <c r="G2" s="174"/>
      <c r="H2" s="174"/>
      <c r="I2" s="175"/>
    </row>
    <row r="3" spans="1:9" x14ac:dyDescent="0.55000000000000004">
      <c r="A3" s="112"/>
      <c r="B3" s="113"/>
      <c r="C3" s="113"/>
      <c r="D3" s="113"/>
      <c r="E3" s="113"/>
      <c r="F3" s="113"/>
      <c r="G3" s="113"/>
      <c r="H3" s="113"/>
      <c r="I3" s="114"/>
    </row>
    <row r="4" spans="1:9" x14ac:dyDescent="0.55000000000000004">
      <c r="A4" s="112"/>
      <c r="B4" s="113"/>
      <c r="C4" s="113"/>
      <c r="D4" s="113"/>
      <c r="E4" s="113"/>
      <c r="F4" s="113"/>
      <c r="G4" s="113"/>
      <c r="H4" s="113"/>
      <c r="I4" s="114"/>
    </row>
    <row r="5" spans="1:9" x14ac:dyDescent="0.55000000000000004">
      <c r="A5" s="112"/>
      <c r="B5" s="113"/>
      <c r="C5" s="113"/>
      <c r="D5" s="113"/>
      <c r="E5" s="113"/>
      <c r="F5" s="113"/>
      <c r="G5" s="113"/>
      <c r="H5" s="113"/>
      <c r="I5" s="114"/>
    </row>
    <row r="6" spans="1:9" x14ac:dyDescent="0.55000000000000004">
      <c r="A6" s="112"/>
      <c r="B6" s="113"/>
      <c r="C6" s="113"/>
      <c r="D6" s="113"/>
      <c r="E6" s="113"/>
      <c r="F6" s="113"/>
      <c r="G6" s="113"/>
      <c r="H6" s="113"/>
      <c r="I6" s="114"/>
    </row>
    <row r="7" spans="1:9" x14ac:dyDescent="0.55000000000000004">
      <c r="A7" s="112"/>
      <c r="B7" s="113"/>
      <c r="C7" s="113"/>
      <c r="D7" s="113"/>
      <c r="E7" s="113"/>
      <c r="F7" s="113"/>
      <c r="G7" s="113"/>
      <c r="H7" s="113"/>
      <c r="I7" s="114"/>
    </row>
    <row r="8" spans="1:9" x14ac:dyDescent="0.55000000000000004">
      <c r="A8" s="112"/>
      <c r="B8" s="113"/>
      <c r="C8" s="113"/>
      <c r="D8" s="113"/>
      <c r="E8" s="113"/>
      <c r="F8" s="113"/>
      <c r="G8" s="113"/>
      <c r="H8" s="113"/>
      <c r="I8" s="114"/>
    </row>
    <row r="9" spans="1:9" x14ac:dyDescent="0.55000000000000004">
      <c r="A9" s="112"/>
      <c r="B9" s="113"/>
      <c r="C9" s="113"/>
      <c r="D9" s="113"/>
      <c r="E9" s="113"/>
      <c r="F9" s="113"/>
      <c r="G9" s="113"/>
      <c r="H9" s="113"/>
      <c r="I9" s="114"/>
    </row>
    <row r="10" spans="1:9" x14ac:dyDescent="0.55000000000000004">
      <c r="A10" s="112"/>
      <c r="B10" s="113"/>
      <c r="C10" s="113"/>
      <c r="D10" s="113"/>
      <c r="E10" s="113"/>
      <c r="F10" s="113"/>
      <c r="G10" s="113"/>
      <c r="H10" s="113"/>
      <c r="I10" s="114"/>
    </row>
    <row r="11" spans="1:9" x14ac:dyDescent="0.55000000000000004">
      <c r="A11" s="112"/>
      <c r="B11" s="113"/>
      <c r="C11" s="113"/>
      <c r="D11" s="113"/>
      <c r="E11" s="113"/>
      <c r="F11" s="113"/>
      <c r="G11" s="113"/>
      <c r="H11" s="113"/>
      <c r="I11" s="114"/>
    </row>
    <row r="12" spans="1:9" x14ac:dyDescent="0.55000000000000004">
      <c r="A12" s="112"/>
      <c r="B12" s="113"/>
      <c r="C12" s="113"/>
      <c r="D12" s="113"/>
      <c r="E12" s="113"/>
      <c r="F12" s="113"/>
      <c r="G12" s="113"/>
      <c r="H12" s="113"/>
      <c r="I12" s="114"/>
    </row>
    <row r="13" spans="1:9" x14ac:dyDescent="0.55000000000000004">
      <c r="A13" s="112"/>
      <c r="B13" s="113"/>
      <c r="C13" s="113"/>
      <c r="D13" s="113"/>
      <c r="E13" s="113"/>
      <c r="F13" s="113"/>
      <c r="G13" s="113"/>
      <c r="H13" s="113"/>
      <c r="I13" s="114"/>
    </row>
    <row r="14" spans="1:9" x14ac:dyDescent="0.55000000000000004">
      <c r="A14" s="112"/>
      <c r="B14" s="113"/>
      <c r="C14" s="113"/>
      <c r="D14" s="113"/>
      <c r="E14" s="113"/>
      <c r="F14" s="113"/>
      <c r="G14" s="113"/>
      <c r="H14" s="113"/>
      <c r="I14" s="114"/>
    </row>
    <row r="15" spans="1:9" x14ac:dyDescent="0.55000000000000004">
      <c r="A15" s="112"/>
      <c r="B15" s="113"/>
      <c r="C15" s="113"/>
      <c r="D15" s="113"/>
      <c r="E15" s="113"/>
      <c r="F15" s="113"/>
      <c r="G15" s="113"/>
      <c r="H15" s="113"/>
      <c r="I15" s="114"/>
    </row>
    <row r="16" spans="1:9" x14ac:dyDescent="0.55000000000000004">
      <c r="A16" s="112"/>
      <c r="B16" s="113"/>
      <c r="C16" s="113"/>
      <c r="D16" s="113"/>
      <c r="E16" s="113"/>
      <c r="F16" s="113"/>
      <c r="G16" s="113"/>
      <c r="H16" s="113"/>
      <c r="I16" s="114"/>
    </row>
    <row r="17" spans="1:9" x14ac:dyDescent="0.55000000000000004">
      <c r="A17" s="112"/>
      <c r="B17" s="115"/>
      <c r="C17" s="115"/>
      <c r="D17" s="115"/>
      <c r="E17" s="115"/>
      <c r="F17" s="115"/>
      <c r="G17" s="115"/>
      <c r="H17" s="115"/>
      <c r="I17" s="116"/>
    </row>
    <row r="18" spans="1:9" x14ac:dyDescent="0.55000000000000004">
      <c r="A18" s="112"/>
      <c r="B18" s="113"/>
      <c r="C18" s="113"/>
      <c r="D18" s="113"/>
      <c r="E18" s="113"/>
      <c r="F18" s="113"/>
      <c r="G18" s="113"/>
      <c r="H18" s="113"/>
      <c r="I18" s="114"/>
    </row>
    <row r="19" spans="1:9" x14ac:dyDescent="0.55000000000000004">
      <c r="A19" s="173" t="s">
        <v>249</v>
      </c>
      <c r="B19" s="174"/>
      <c r="C19" s="174"/>
      <c r="D19" s="174"/>
      <c r="E19" s="174"/>
      <c r="F19" s="174"/>
      <c r="G19" s="174"/>
      <c r="H19" s="174"/>
      <c r="I19" s="175"/>
    </row>
    <row r="20" spans="1:9" x14ac:dyDescent="0.55000000000000004">
      <c r="A20" s="112"/>
      <c r="B20" s="113"/>
      <c r="C20" s="113"/>
      <c r="D20" s="113"/>
      <c r="E20" s="113"/>
      <c r="F20" s="113"/>
      <c r="G20" s="113"/>
      <c r="H20" s="113"/>
      <c r="I20" s="114"/>
    </row>
    <row r="21" spans="1:9" x14ac:dyDescent="0.55000000000000004">
      <c r="A21" s="112"/>
      <c r="B21" s="113"/>
      <c r="C21" s="113"/>
      <c r="D21" s="113"/>
      <c r="E21" s="113"/>
      <c r="F21" s="113"/>
      <c r="G21" s="113"/>
      <c r="H21" s="113"/>
      <c r="I21" s="114"/>
    </row>
    <row r="22" spans="1:9" x14ac:dyDescent="0.55000000000000004">
      <c r="A22" s="112"/>
      <c r="B22" s="113"/>
      <c r="C22" s="113"/>
      <c r="D22" s="113"/>
      <c r="E22" s="113"/>
      <c r="F22" s="113"/>
      <c r="G22" s="113"/>
      <c r="H22" s="113"/>
      <c r="I22" s="114"/>
    </row>
    <row r="23" spans="1:9" x14ac:dyDescent="0.55000000000000004">
      <c r="A23" s="112"/>
      <c r="B23" s="113"/>
      <c r="C23" s="113"/>
      <c r="D23" s="113"/>
      <c r="E23" s="113"/>
      <c r="F23" s="113"/>
      <c r="G23" s="113"/>
      <c r="H23" s="113"/>
      <c r="I23" s="114"/>
    </row>
    <row r="24" spans="1:9" x14ac:dyDescent="0.55000000000000004">
      <c r="A24" s="112"/>
      <c r="B24" s="113"/>
      <c r="C24" s="113"/>
      <c r="D24" s="113"/>
      <c r="E24" s="113"/>
      <c r="F24" s="113"/>
      <c r="G24" s="113"/>
      <c r="H24" s="113"/>
      <c r="I24" s="114"/>
    </row>
    <row r="25" spans="1:9" x14ac:dyDescent="0.55000000000000004">
      <c r="A25" s="112"/>
      <c r="B25" s="113"/>
      <c r="C25" s="113"/>
      <c r="D25" s="113"/>
      <c r="E25" s="113"/>
      <c r="F25" s="113"/>
      <c r="G25" s="113"/>
      <c r="H25" s="113"/>
      <c r="I25" s="114"/>
    </row>
    <row r="26" spans="1:9" x14ac:dyDescent="0.55000000000000004">
      <c r="A26" s="112"/>
      <c r="B26" s="113"/>
      <c r="C26" s="113"/>
      <c r="D26" s="113"/>
      <c r="E26" s="113"/>
      <c r="F26" s="113"/>
      <c r="G26" s="113"/>
      <c r="H26" s="113"/>
      <c r="I26" s="114"/>
    </row>
    <row r="27" spans="1:9" x14ac:dyDescent="0.55000000000000004">
      <c r="A27" s="112"/>
      <c r="B27" s="113"/>
      <c r="C27" s="113"/>
      <c r="D27" s="113"/>
      <c r="E27" s="113"/>
      <c r="F27" s="113"/>
      <c r="G27" s="113"/>
      <c r="H27" s="113"/>
      <c r="I27" s="114"/>
    </row>
    <row r="28" spans="1:9" x14ac:dyDescent="0.55000000000000004">
      <c r="A28" s="112"/>
      <c r="B28" s="113"/>
      <c r="C28" s="113"/>
      <c r="D28" s="113"/>
      <c r="E28" s="113"/>
      <c r="F28" s="113"/>
      <c r="G28" s="113"/>
      <c r="H28" s="113"/>
      <c r="I28" s="114"/>
    </row>
    <row r="29" spans="1:9" x14ac:dyDescent="0.55000000000000004">
      <c r="A29" s="112"/>
      <c r="B29" s="113"/>
      <c r="C29" s="113"/>
      <c r="D29" s="113"/>
      <c r="E29" s="113"/>
      <c r="F29" s="113"/>
      <c r="G29" s="113"/>
      <c r="H29" s="113"/>
      <c r="I29" s="114"/>
    </row>
    <row r="30" spans="1:9" x14ac:dyDescent="0.55000000000000004">
      <c r="A30" s="112"/>
      <c r="B30" s="113"/>
      <c r="C30" s="113"/>
      <c r="D30" s="113"/>
      <c r="E30" s="113"/>
      <c r="F30" s="113"/>
      <c r="G30" s="113"/>
      <c r="H30" s="113"/>
      <c r="I30" s="114"/>
    </row>
    <row r="31" spans="1:9" x14ac:dyDescent="0.55000000000000004">
      <c r="A31" s="112"/>
      <c r="B31" s="113"/>
      <c r="C31" s="113"/>
      <c r="D31" s="113"/>
      <c r="E31" s="113"/>
      <c r="F31" s="113"/>
      <c r="G31" s="113"/>
      <c r="H31" s="113"/>
      <c r="I31" s="114"/>
    </row>
    <row r="32" spans="1:9" x14ac:dyDescent="0.55000000000000004">
      <c r="A32" s="112"/>
      <c r="B32" s="113"/>
      <c r="C32" s="113"/>
      <c r="D32" s="113"/>
      <c r="E32" s="113"/>
      <c r="F32" s="113"/>
      <c r="G32" s="113"/>
      <c r="H32" s="113"/>
      <c r="I32" s="114"/>
    </row>
    <row r="33" spans="1:9" x14ac:dyDescent="0.55000000000000004">
      <c r="A33" s="117"/>
      <c r="B33" s="118"/>
      <c r="C33" s="118"/>
      <c r="D33" s="118"/>
      <c r="E33" s="118"/>
      <c r="F33" s="118"/>
      <c r="G33" s="118"/>
      <c r="H33" s="118"/>
      <c r="I33" s="119"/>
    </row>
  </sheetData>
  <mergeCells count="3">
    <mergeCell ref="A2:I2"/>
    <mergeCell ref="A19:I19"/>
    <mergeCell ref="A1:I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C29"/>
  <sheetViews>
    <sheetView workbookViewId="0">
      <selection activeCell="J7" sqref="J7"/>
    </sheetView>
  </sheetViews>
  <sheetFormatPr defaultRowHeight="24" x14ac:dyDescent="0.55000000000000004"/>
  <cols>
    <col min="1" max="1" width="18.125" style="32" customWidth="1"/>
    <col min="2" max="2" width="15.125" bestFit="1" customWidth="1"/>
    <col min="3" max="3" width="14.75" customWidth="1"/>
  </cols>
  <sheetData>
    <row r="1" spans="1:3" x14ac:dyDescent="0.55000000000000004">
      <c r="A1" s="33" t="s">
        <v>14</v>
      </c>
    </row>
    <row r="2" spans="1:3" x14ac:dyDescent="0.55000000000000004">
      <c r="A2" s="31" t="s">
        <v>15</v>
      </c>
      <c r="B2" s="31" t="s">
        <v>43</v>
      </c>
      <c r="C2" s="31" t="s">
        <v>70</v>
      </c>
    </row>
    <row r="3" spans="1:3" x14ac:dyDescent="0.55000000000000004">
      <c r="A3" s="31" t="s">
        <v>16</v>
      </c>
      <c r="B3" s="31" t="s">
        <v>44</v>
      </c>
      <c r="C3" s="31" t="s">
        <v>71</v>
      </c>
    </row>
    <row r="4" spans="1:3" x14ac:dyDescent="0.55000000000000004">
      <c r="A4" s="31" t="s">
        <v>17</v>
      </c>
      <c r="B4" s="31" t="s">
        <v>45</v>
      </c>
      <c r="C4" s="31" t="s">
        <v>72</v>
      </c>
    </row>
    <row r="5" spans="1:3" x14ac:dyDescent="0.55000000000000004">
      <c r="A5" s="31" t="s">
        <v>18</v>
      </c>
      <c r="B5" s="31" t="s">
        <v>46</v>
      </c>
      <c r="C5" s="31" t="s">
        <v>73</v>
      </c>
    </row>
    <row r="6" spans="1:3" x14ac:dyDescent="0.55000000000000004">
      <c r="A6" s="31" t="s">
        <v>19</v>
      </c>
      <c r="B6" s="31" t="s">
        <v>47</v>
      </c>
      <c r="C6" s="31" t="s">
        <v>74</v>
      </c>
    </row>
    <row r="7" spans="1:3" x14ac:dyDescent="0.55000000000000004">
      <c r="A7" s="31" t="s">
        <v>20</v>
      </c>
      <c r="B7" s="31" t="s">
        <v>48</v>
      </c>
      <c r="C7" s="31" t="s">
        <v>75</v>
      </c>
    </row>
    <row r="8" spans="1:3" x14ac:dyDescent="0.55000000000000004">
      <c r="A8" s="31" t="s">
        <v>21</v>
      </c>
      <c r="B8" s="31" t="s">
        <v>49</v>
      </c>
      <c r="C8" s="31" t="s">
        <v>246</v>
      </c>
    </row>
    <row r="9" spans="1:3" x14ac:dyDescent="0.55000000000000004">
      <c r="A9" s="31" t="s">
        <v>22</v>
      </c>
      <c r="B9" s="31" t="s">
        <v>50</v>
      </c>
    </row>
    <row r="10" spans="1:3" x14ac:dyDescent="0.55000000000000004">
      <c r="A10" s="31" t="s">
        <v>23</v>
      </c>
      <c r="B10" s="31" t="s">
        <v>51</v>
      </c>
    </row>
    <row r="11" spans="1:3" x14ac:dyDescent="0.55000000000000004">
      <c r="A11" s="31" t="s">
        <v>24</v>
      </c>
      <c r="B11" s="31" t="s">
        <v>52</v>
      </c>
    </row>
    <row r="12" spans="1:3" x14ac:dyDescent="0.55000000000000004">
      <c r="A12" s="31" t="s">
        <v>25</v>
      </c>
      <c r="B12" s="31" t="s">
        <v>53</v>
      </c>
    </row>
    <row r="13" spans="1:3" x14ac:dyDescent="0.55000000000000004">
      <c r="A13" s="31" t="s">
        <v>26</v>
      </c>
      <c r="B13" s="31" t="s">
        <v>54</v>
      </c>
    </row>
    <row r="14" spans="1:3" x14ac:dyDescent="0.55000000000000004">
      <c r="A14" s="31" t="s">
        <v>27</v>
      </c>
      <c r="B14" s="31" t="s">
        <v>55</v>
      </c>
    </row>
    <row r="15" spans="1:3" x14ac:dyDescent="0.55000000000000004">
      <c r="A15" s="31" t="s">
        <v>28</v>
      </c>
      <c r="B15" s="31" t="s">
        <v>56</v>
      </c>
    </row>
    <row r="16" spans="1:3" x14ac:dyDescent="0.55000000000000004">
      <c r="A16" s="31" t="s">
        <v>29</v>
      </c>
      <c r="B16" s="31" t="s">
        <v>57</v>
      </c>
    </row>
    <row r="17" spans="1:2" x14ac:dyDescent="0.55000000000000004">
      <c r="A17" s="31" t="s">
        <v>30</v>
      </c>
      <c r="B17" s="31" t="s">
        <v>58</v>
      </c>
    </row>
    <row r="18" spans="1:2" x14ac:dyDescent="0.55000000000000004">
      <c r="A18" s="31" t="s">
        <v>31</v>
      </c>
      <c r="B18" s="31" t="s">
        <v>59</v>
      </c>
    </row>
    <row r="19" spans="1:2" x14ac:dyDescent="0.55000000000000004">
      <c r="A19" s="31" t="s">
        <v>32</v>
      </c>
      <c r="B19" s="31" t="s">
        <v>60</v>
      </c>
    </row>
    <row r="20" spans="1:2" x14ac:dyDescent="0.55000000000000004">
      <c r="A20" s="31" t="s">
        <v>33</v>
      </c>
      <c r="B20" s="31" t="s">
        <v>61</v>
      </c>
    </row>
    <row r="21" spans="1:2" x14ac:dyDescent="0.55000000000000004">
      <c r="A21" s="31" t="s">
        <v>34</v>
      </c>
      <c r="B21" s="31" t="s">
        <v>62</v>
      </c>
    </row>
    <row r="22" spans="1:2" x14ac:dyDescent="0.55000000000000004">
      <c r="A22" s="31" t="s">
        <v>35</v>
      </c>
      <c r="B22" s="31" t="s">
        <v>63</v>
      </c>
    </row>
    <row r="23" spans="1:2" x14ac:dyDescent="0.55000000000000004">
      <c r="A23" s="31" t="s">
        <v>36</v>
      </c>
      <c r="B23" s="31" t="s">
        <v>64</v>
      </c>
    </row>
    <row r="24" spans="1:2" x14ac:dyDescent="0.55000000000000004">
      <c r="A24" s="31" t="s">
        <v>37</v>
      </c>
      <c r="B24" s="31" t="s">
        <v>65</v>
      </c>
    </row>
    <row r="25" spans="1:2" x14ac:dyDescent="0.55000000000000004">
      <c r="A25" s="31" t="s">
        <v>38</v>
      </c>
      <c r="B25" s="31" t="s">
        <v>66</v>
      </c>
    </row>
    <row r="26" spans="1:2" x14ac:dyDescent="0.55000000000000004">
      <c r="A26" s="31" t="s">
        <v>39</v>
      </c>
      <c r="B26" s="31" t="s">
        <v>67</v>
      </c>
    </row>
    <row r="27" spans="1:2" x14ac:dyDescent="0.55000000000000004">
      <c r="A27" s="31" t="s">
        <v>40</v>
      </c>
      <c r="B27" s="31" t="s">
        <v>105</v>
      </c>
    </row>
    <row r="28" spans="1:2" x14ac:dyDescent="0.55000000000000004">
      <c r="A28" s="31" t="s">
        <v>41</v>
      </c>
      <c r="B28" s="31" t="s">
        <v>68</v>
      </c>
    </row>
    <row r="29" spans="1:2" x14ac:dyDescent="0.55000000000000004">
      <c r="A29" s="31" t="s">
        <v>42</v>
      </c>
      <c r="B29" s="31" t="s">
        <v>69</v>
      </c>
    </row>
  </sheetData>
  <phoneticPr fontId="1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คำอธิบายการลงเอกสารหมายเลข 1</vt:lpstr>
      <vt:lpstr>คำอธิบายเอกสารหมายเลข 2</vt:lpstr>
      <vt:lpstr>เอกสาร 1_NCI</vt:lpstr>
      <vt:lpstr>เอกสาร 2_NCI</vt:lpstr>
      <vt:lpstr>เอกสาร 3_NCI</vt:lpstr>
      <vt:lpstr>เอกสาร 4_NCI</vt:lpstr>
      <vt:lpstr>เอกสาร 5_NCI</vt:lpstr>
      <vt:lpstr>Admin route</vt:lpstr>
    </vt:vector>
  </TitlesOfParts>
  <Company>Siriraj Hospital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Siriraj Computer Center</dc:creator>
  <cp:lastModifiedBy>Jibwava</cp:lastModifiedBy>
  <cp:lastPrinted>2017-02-08T02:14:21Z</cp:lastPrinted>
  <dcterms:created xsi:type="dcterms:W3CDTF">2006-10-19T06:53:18Z</dcterms:created>
  <dcterms:modified xsi:type="dcterms:W3CDTF">2021-11-01T08:01:39Z</dcterms:modified>
</cp:coreProperties>
</file>